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6" activeTab="8"/>
  </bookViews>
  <sheets>
    <sheet name="应急管理部档案馆（煤炭工业档案馆）" sheetId="2" r:id="rId1"/>
    <sheet name="中国地震应急搜救中心" sheetId="9" r:id="rId2"/>
    <sheet name="应急管理部国家减灾中心（卫星减灾应用中心）" sheetId="13" r:id="rId3"/>
    <sheet name="应急管理部国际交流合作中心" sheetId="5" r:id="rId4"/>
    <sheet name="应急管理部宣传教育中心" sheetId="15" r:id="rId5"/>
    <sheet name="应急管理部干部培训学院（应急管理部党校）" sheetId="12" r:id="rId6"/>
    <sheet name="应急管理部研究中心(中国煤炭工业发展研究中心)" sheetId="16" r:id="rId7"/>
    <sheet name="应急管理部大数据中心" sheetId="11" r:id="rId8"/>
    <sheet name="应急管理部紧急救援促进中心" sheetId="8" r:id="rId9"/>
    <sheet name="中国安全生产科学研究院（应急管理部危险化学品安全研究中心）" sheetId="18" r:id="rId10"/>
    <sheet name="应急管理部化学品登记中心 " sheetId="7" r:id="rId11"/>
    <sheet name="中国应急管理报社有限公司" sheetId="3" r:id="rId12"/>
    <sheet name="应急管理部信息研究院" sheetId="10" r:id="rId13"/>
    <sheet name="应急总医院（煤炭总医院）" sheetId="17" r:id="rId14"/>
    <sheet name="应急管理部国家自然灾害防治研究院" sheetId="6" r:id="rId15"/>
    <sheet name="应急管理部消防产品合格评定中心" sheetId="14" r:id="rId16"/>
    <sheet name="中国消防救援学院" sheetId="19" r:id="rId17"/>
    <sheet name="应急管理部北戴河康复院(中国煤矿工人北戴河疗养院)" sheetId="4" r:id="rId18"/>
  </sheets>
  <definedNames>
    <definedName name="_xlnm._FilterDatabase" localSheetId="12" hidden="1">应急管理部信息研究院!$A$9:$M$29</definedName>
    <definedName name="_xlnm._FilterDatabase" localSheetId="13" hidden="1">'应急总医院（煤炭总医院）'!$A$1:$M$49</definedName>
    <definedName name="_xlnm.Print_Titles" localSheetId="0">'应急管理部档案馆（煤炭工业档案馆）'!#REF!</definedName>
    <definedName name="Z_0CCA6CF4_B873_4FCC_BA4D_E7830F94B36B_.wvu.PrintTitles" localSheetId="0" hidden="1">'应急管理部档案馆（煤炭工业档案馆）'!#REF!</definedName>
    <definedName name="Z_9055EAB3_0A3F_431F_941E_A11F96640D55_.wvu.PrintTitles" localSheetId="0" hidden="1">'应急管理部档案馆（煤炭工业档案馆）'!#REF!</definedName>
    <definedName name="Z_E7EEA214_B437_43E3_BF1C_FEAA3892E70D_.wvu.PrintTitles" localSheetId="0" hidden="1">'应急管理部档案馆（煤炭工业档案馆）'!#REF!</definedName>
    <definedName name="Z_F1F0F8C3_5238_4784_957E_0727165767DF_.wvu.PrintTitles" localSheetId="0" hidden="1">'应急管理部档案馆（煤炭工业档案馆）'!#REF!</definedName>
    <definedName name="Z_F9F109E4_4573_45FB_804D_D289BEC55485_.wvu.PrintTitles" localSheetId="0" hidden="1">'应急管理部档案馆（煤炭工业档案馆）'!#REF!</definedName>
    <definedName name="_xlnm._FilterDatabase" localSheetId="0" hidden="1">'应急管理部档案馆（煤炭工业档案馆）'!$A$2:$M$11</definedName>
    <definedName name="_xlnm.Print_Titles" localSheetId="11">中国应急管理报社有限公司!#REF!</definedName>
    <definedName name="Z_0CCA6CF4_B873_4FCC_BA4D_E7830F94B36B_.wvu.PrintTitles" localSheetId="11" hidden="1">中国应急管理报社有限公司!#REF!</definedName>
    <definedName name="Z_9055EAB3_0A3F_431F_941E_A11F96640D55_.wvu.PrintTitles" localSheetId="11" hidden="1">中国应急管理报社有限公司!#REF!</definedName>
    <definedName name="Z_E7EEA214_B437_43E3_BF1C_FEAA3892E70D_.wvu.PrintTitles" localSheetId="11" hidden="1">中国应急管理报社有限公司!#REF!</definedName>
    <definedName name="Z_F1F0F8C3_5238_4784_957E_0727165767DF_.wvu.PrintTitles" localSheetId="11" hidden="1">中国应急管理报社有限公司!#REF!</definedName>
    <definedName name="Z_F9F109E4_4573_45FB_804D_D289BEC55485_.wvu.PrintTitles" localSheetId="11" hidden="1">中国应急管理报社有限公司!#REF!</definedName>
    <definedName name="_xlnm._FilterDatabase" localSheetId="11" hidden="1">中国应急管理报社有限公司!$A$2:$M$12</definedName>
    <definedName name="_xlnm.Print_Titles" localSheetId="17">'应急管理部北戴河康复院(中国煤矿工人北戴河疗养院)'!$9:$9</definedName>
    <definedName name="Z_0CCA6CF4_B873_4FCC_BA4D_E7830F94B36B_.wvu.PrintTitles" localSheetId="17" hidden="1">'应急管理部北戴河康复院(中国煤矿工人北戴河疗养院)'!#REF!</definedName>
    <definedName name="Z_9055EAB3_0A3F_431F_941E_A11F96640D55_.wvu.PrintTitles" localSheetId="17" hidden="1">'应急管理部北戴河康复院(中国煤矿工人北戴河疗养院)'!#REF!</definedName>
    <definedName name="Z_E7EEA214_B437_43E3_BF1C_FEAA3892E70D_.wvu.PrintTitles" localSheetId="17" hidden="1">'应急管理部北戴河康复院(中国煤矿工人北戴河疗养院)'!#REF!</definedName>
    <definedName name="Z_F1F0F8C3_5238_4784_957E_0727165767DF_.wvu.PrintTitles" localSheetId="17" hidden="1">'应急管理部北戴河康复院(中国煤矿工人北戴河疗养院)'!#REF!</definedName>
    <definedName name="Z_F9F109E4_4573_45FB_804D_D289BEC55485_.wvu.PrintTitles" localSheetId="17" hidden="1">'应急管理部北戴河康复院(中国煤矿工人北戴河疗养院)'!#REF!</definedName>
    <definedName name="_xlnm._FilterDatabase" localSheetId="17" hidden="1">'应急管理部北戴河康复院(中国煤矿工人北戴河疗养院)'!$A$1:$M$11</definedName>
    <definedName name="_xlnm._FilterDatabase" localSheetId="3" hidden="1">应急管理部国际交流合作中心!$A$2:$M$11</definedName>
    <definedName name="_xlnm.Print_Titles" localSheetId="3">应急管理部国际交流合作中心!#REF!</definedName>
    <definedName name="Z_0CCA6CF4_B873_4FCC_BA4D_E7830F94B36B_.wvu.PrintTitles" localSheetId="3" hidden="1">应急管理部国际交流合作中心!#REF!</definedName>
    <definedName name="Z_9055EAB3_0A3F_431F_941E_A11F96640D55_.wvu.PrintTitles" localSheetId="3" hidden="1">应急管理部国际交流合作中心!#REF!</definedName>
    <definedName name="Z_E7EEA214_B437_43E3_BF1C_FEAA3892E70D_.wvu.PrintTitles" localSheetId="3" hidden="1">应急管理部国际交流合作中心!#REF!</definedName>
    <definedName name="Z_F1F0F8C3_5238_4784_957E_0727165767DF_.wvu.PrintTitles" localSheetId="3" hidden="1">应急管理部国际交流合作中心!#REF!</definedName>
    <definedName name="Z_F9F109E4_4573_45FB_804D_D289BEC55485_.wvu.PrintTitles" localSheetId="3" hidden="1">应急管理部国际交流合作中心!#REF!</definedName>
    <definedName name="_xlnm._FilterDatabase" localSheetId="14" hidden="1">应急管理部国家自然灾害防治研究院!$A$1:$M$24</definedName>
    <definedName name="_xlnm.Print_Titles" localSheetId="14">应急管理部国家自然灾害防治研究院!#REF!</definedName>
    <definedName name="Z_0CCA6CF4_B873_4FCC_BA4D_E7830F94B36B_.wvu.PrintTitles" localSheetId="14" hidden="1">应急管理部国家自然灾害防治研究院!#REF!</definedName>
    <definedName name="Z_9055EAB3_0A3F_431F_941E_A11F96640D55_.wvu.PrintTitles" localSheetId="14" hidden="1">应急管理部国家自然灾害防治研究院!#REF!</definedName>
    <definedName name="Z_E7EEA214_B437_43E3_BF1C_FEAA3892E70D_.wvu.PrintTitles" localSheetId="14" hidden="1">应急管理部国家自然灾害防治研究院!#REF!</definedName>
    <definedName name="Z_F1F0F8C3_5238_4784_957E_0727165767DF_.wvu.PrintTitles" localSheetId="14" hidden="1">应急管理部国家自然灾害防治研究院!#REF!</definedName>
    <definedName name="Z_F9F109E4_4573_45FB_804D_D289BEC55485_.wvu.PrintTitles" localSheetId="14" hidden="1">应急管理部国家自然灾害防治研究院!#REF!</definedName>
    <definedName name="_xlnm.Print_Titles" localSheetId="10">#REF!</definedName>
    <definedName name="Z_0CCA6CF4_B873_4FCC_BA4D_E7830F94B36B_.wvu.PrintTitles" localSheetId="10" hidden="1">#REF!</definedName>
    <definedName name="Z_9055EAB3_0A3F_431F_941E_A11F96640D55_.wvu.PrintTitles" localSheetId="10" hidden="1">#REF!</definedName>
    <definedName name="Z_E7EEA214_B437_43E3_BF1C_FEAA3892E70D_.wvu.PrintTitles" localSheetId="10" hidden="1">#REF!</definedName>
    <definedName name="Z_F1F0F8C3_5238_4784_957E_0727165767DF_.wvu.PrintTitles" localSheetId="10" hidden="1">#REF!</definedName>
    <definedName name="Z_F9F109E4_4573_45FB_804D_D289BEC55485_.wvu.PrintTitles" localSheetId="10" hidden="1">#REF!</definedName>
    <definedName name="_xlnm._FilterDatabase" localSheetId="10" hidden="1">'应急管理部化学品登记中心 '!$A$1:$M$12</definedName>
    <definedName name="_xlnm.Print_Titles" localSheetId="8">应急管理部紧急救援促进中心!#REF!</definedName>
    <definedName name="Z_0CCA6CF4_B873_4FCC_BA4D_E7830F94B36B_.wvu.PrintTitles" localSheetId="8" hidden="1">应急管理部紧急救援促进中心!#REF!</definedName>
    <definedName name="Z_9055EAB3_0A3F_431F_941E_A11F96640D55_.wvu.PrintTitles" localSheetId="8" hidden="1">应急管理部紧急救援促进中心!#REF!</definedName>
    <definedName name="Z_E7EEA214_B437_43E3_BF1C_FEAA3892E70D_.wvu.PrintTitles" localSheetId="8" hidden="1">应急管理部紧急救援促进中心!#REF!</definedName>
    <definedName name="Z_F1F0F8C3_5238_4784_957E_0727165767DF_.wvu.PrintTitles" localSheetId="8" hidden="1">应急管理部紧急救援促进中心!#REF!</definedName>
    <definedName name="Z_F9F109E4_4573_45FB_804D_D289BEC55485_.wvu.PrintTitles" localSheetId="8" hidden="1">应急管理部紧急救援促进中心!#REF!</definedName>
    <definedName name="_xlnm._FilterDatabase" localSheetId="8" hidden="1">应急管理部紧急救援促进中心!$A$2:$M$11</definedName>
    <definedName name="_xlnm._FilterDatabase" localSheetId="1" hidden="1">中国地震应急搜救中心!$A$1:$M$15</definedName>
    <definedName name="_xlnm.Print_Titles" localSheetId="1">中国地震应急搜救中心!$9:$9</definedName>
    <definedName name="Z_0CCA6CF4_B873_4FCC_BA4D_E7830F94B36B_.wvu.PrintTitles" localSheetId="1" hidden="1">中国地震应急搜救中心!#REF!</definedName>
    <definedName name="Z_9055EAB3_0A3F_431F_941E_A11F96640D55_.wvu.PrintTitles" localSheetId="1" hidden="1">中国地震应急搜救中心!#REF!</definedName>
    <definedName name="Z_E7EEA214_B437_43E3_BF1C_FEAA3892E70D_.wvu.PrintTitles" localSheetId="1" hidden="1">中国地震应急搜救中心!#REF!</definedName>
    <definedName name="Z_F1F0F8C3_5238_4784_957E_0727165767DF_.wvu.PrintTitles" localSheetId="1" hidden="1">中国地震应急搜救中心!#REF!</definedName>
    <definedName name="Z_F9F109E4_4573_45FB_804D_D289BEC55485_.wvu.PrintTitles" localSheetId="1" hidden="1">中国地震应急搜救中心!#REF!</definedName>
    <definedName name="_xlnm.Print_Titles" localSheetId="12">应急管理部信息研究院!$9:$9</definedName>
    <definedName name="Z_0CCA6CF4_B873_4FCC_BA4D_E7830F94B36B_.wvu.PrintTitles" localSheetId="12" hidden="1">应急管理部信息研究院!#REF!</definedName>
    <definedName name="Z_9055EAB3_0A3F_431F_941E_A11F96640D55_.wvu.PrintTitles" localSheetId="12" hidden="1">应急管理部信息研究院!#REF!</definedName>
    <definedName name="Z_E7EEA214_B437_43E3_BF1C_FEAA3892E70D_.wvu.PrintTitles" localSheetId="12" hidden="1">应急管理部信息研究院!#REF!</definedName>
    <definedName name="Z_F1F0F8C3_5238_4784_957E_0727165767DF_.wvu.PrintTitles" localSheetId="12" hidden="1">应急管理部信息研究院!#REF!</definedName>
    <definedName name="Z_F9F109E4_4573_45FB_804D_D289BEC55485_.wvu.PrintTitles" localSheetId="12" hidden="1">应急管理部信息研究院!#REF!</definedName>
    <definedName name="_xlnm.Print_Area" localSheetId="12">应急管理部信息研究院!$A$1:$M$29</definedName>
    <definedName name="_xlnm.Print_Titles" localSheetId="7">应急管理部大数据中心!#REF!</definedName>
    <definedName name="Z_0CCA6CF4_B873_4FCC_BA4D_E7830F94B36B_.wvu.PrintTitles" localSheetId="7" hidden="1">应急管理部大数据中心!#REF!</definedName>
    <definedName name="Z_9055EAB3_0A3F_431F_941E_A11F96640D55_.wvu.PrintTitles" localSheetId="7" hidden="1">应急管理部大数据中心!#REF!</definedName>
    <definedName name="Z_E7EEA214_B437_43E3_BF1C_FEAA3892E70D_.wvu.PrintTitles" localSheetId="7" hidden="1">应急管理部大数据中心!#REF!</definedName>
    <definedName name="Z_F1F0F8C3_5238_4784_957E_0727165767DF_.wvu.PrintTitles" localSheetId="7" hidden="1">应急管理部大数据中心!#REF!</definedName>
    <definedName name="Z_F9F109E4_4573_45FB_804D_D289BEC55485_.wvu.PrintTitles" localSheetId="7" hidden="1">应急管理部大数据中心!#REF!</definedName>
    <definedName name="_xlnm._FilterDatabase" localSheetId="7" hidden="1">应急管理部大数据中心!$A$1:$M$14</definedName>
    <definedName name="_xlnm.Print_Titles" localSheetId="5">'应急管理部干部培训学院（应急管理部党校）'!#REF!</definedName>
    <definedName name="Z_0CCA6CF4_B873_4FCC_BA4D_E7830F94B36B_.wvu.PrintTitles" localSheetId="5" hidden="1">'应急管理部干部培训学院（应急管理部党校）'!#REF!</definedName>
    <definedName name="Z_9055EAB3_0A3F_431F_941E_A11F96640D55_.wvu.PrintTitles" localSheetId="5" hidden="1">'应急管理部干部培训学院（应急管理部党校）'!#REF!</definedName>
    <definedName name="Z_E7EEA214_B437_43E3_BF1C_FEAA3892E70D_.wvu.PrintTitles" localSheetId="5" hidden="1">'应急管理部干部培训学院（应急管理部党校）'!#REF!</definedName>
    <definedName name="Z_F1F0F8C3_5238_4784_957E_0727165767DF_.wvu.PrintTitles" localSheetId="5" hidden="1">'应急管理部干部培训学院（应急管理部党校）'!#REF!</definedName>
    <definedName name="Z_F9F109E4_4573_45FB_804D_D289BEC55485_.wvu.PrintTitles" localSheetId="5" hidden="1">'应急管理部干部培训学院（应急管理部党校）'!#REF!</definedName>
    <definedName name="_xlnm._FilterDatabase" localSheetId="5" hidden="1">'应急管理部干部培训学院（应急管理部党校）'!$A$1:$M$10</definedName>
    <definedName name="_xlnm.Print_Titles" localSheetId="2">'应急管理部国家减灾中心（卫星减灾应用中心）'!#REF!</definedName>
    <definedName name="Z_0CCA6CF4_B873_4FCC_BA4D_E7830F94B36B_.wvu.PrintTitles" localSheetId="2" hidden="1">'应急管理部国家减灾中心（卫星减灾应用中心）'!#REF!</definedName>
    <definedName name="Z_9055EAB3_0A3F_431F_941E_A11F96640D55_.wvu.PrintTitles" localSheetId="2" hidden="1">'应急管理部国家减灾中心（卫星减灾应用中心）'!#REF!</definedName>
    <definedName name="Z_E7EEA214_B437_43E3_BF1C_FEAA3892E70D_.wvu.PrintTitles" localSheetId="2" hidden="1">'应急管理部国家减灾中心（卫星减灾应用中心）'!#REF!</definedName>
    <definedName name="Z_F1F0F8C3_5238_4784_957E_0727165767DF_.wvu.PrintTitles" localSheetId="2" hidden="1">'应急管理部国家减灾中心（卫星减灾应用中心）'!#REF!</definedName>
    <definedName name="Z_F9F109E4_4573_45FB_804D_D289BEC55485_.wvu.PrintTitles" localSheetId="2" hidden="1">'应急管理部国家减灾中心（卫星减灾应用中心）'!#REF!</definedName>
    <definedName name="_xlnm._FilterDatabase" localSheetId="2" hidden="1">'应急管理部国家减灾中心（卫星减灾应用中心）'!$A$1:$M$14</definedName>
    <definedName name="_xlnm.Print_Titles" localSheetId="15">应急管理部消防产品合格评定中心!#REF!</definedName>
    <definedName name="Z_0CCA6CF4_B873_4FCC_BA4D_E7830F94B36B_.wvu.PrintTitles" localSheetId="15" hidden="1">应急管理部消防产品合格评定中心!#REF!</definedName>
    <definedName name="Z_9055EAB3_0A3F_431F_941E_A11F96640D55_.wvu.PrintTitles" localSheetId="15" hidden="1">应急管理部消防产品合格评定中心!#REF!</definedName>
    <definedName name="Z_E7EEA214_B437_43E3_BF1C_FEAA3892E70D_.wvu.PrintTitles" localSheetId="15" hidden="1">应急管理部消防产品合格评定中心!#REF!</definedName>
    <definedName name="Z_F1F0F8C3_5238_4784_957E_0727165767DF_.wvu.PrintTitles" localSheetId="15" hidden="1">应急管理部消防产品合格评定中心!#REF!</definedName>
    <definedName name="Z_F9F109E4_4573_45FB_804D_D289BEC55485_.wvu.PrintTitles" localSheetId="15" hidden="1">应急管理部消防产品合格评定中心!#REF!</definedName>
    <definedName name="_xlnm._FilterDatabase" localSheetId="15" hidden="1">应急管理部消防产品合格评定中心!$A$1:$M$10</definedName>
    <definedName name="_xlnm.Print_Titles" localSheetId="4">应急管理部宣传教育中心!#REF!</definedName>
    <definedName name="Z_0CCA6CF4_B873_4FCC_BA4D_E7830F94B36B_.wvu.PrintTitles" localSheetId="4" hidden="1">应急管理部宣传教育中心!#REF!</definedName>
    <definedName name="Z_9055EAB3_0A3F_431F_941E_A11F96640D55_.wvu.PrintTitles" localSheetId="4" hidden="1">应急管理部宣传教育中心!#REF!</definedName>
    <definedName name="Z_E7EEA214_B437_43E3_BF1C_FEAA3892E70D_.wvu.PrintTitles" localSheetId="4" hidden="1">应急管理部宣传教育中心!#REF!</definedName>
    <definedName name="Z_F1F0F8C3_5238_4784_957E_0727165767DF_.wvu.PrintTitles" localSheetId="4" hidden="1">应急管理部宣传教育中心!#REF!</definedName>
    <definedName name="Z_F9F109E4_4573_45FB_804D_D289BEC55485_.wvu.PrintTitles" localSheetId="4" hidden="1">应急管理部宣传教育中心!#REF!</definedName>
    <definedName name="_xlnm._FilterDatabase" localSheetId="4" hidden="1">应急管理部宣传教育中心!$A$1:$M$12</definedName>
    <definedName name="_xlnm.Print_Titles" localSheetId="13">#REF!</definedName>
    <definedName name="Z_0CCA6CF4_B873_4FCC_BA4D_E7830F94B36B_.wvu.PrintTitles" localSheetId="13" hidden="1">#REF!</definedName>
    <definedName name="Z_9055EAB3_0A3F_431F_941E_A11F96640D55_.wvu.PrintTitles" localSheetId="13" hidden="1">#REF!</definedName>
    <definedName name="Z_E7EEA214_B437_43E3_BF1C_FEAA3892E70D_.wvu.PrintTitles" localSheetId="13" hidden="1">#REF!</definedName>
    <definedName name="Z_F1F0F8C3_5238_4784_957E_0727165767DF_.wvu.PrintTitles" localSheetId="13" hidden="1">#REF!</definedName>
    <definedName name="Z_F9F109E4_4573_45FB_804D_D289BEC55485_.wvu.PrintTitles" localSheetId="13" hidden="1">#REF!</definedName>
    <definedName name="_xlnm.Print_Titles" localSheetId="9">'中国安全生产科学研究院（应急管理部危险化学品安全研究中心）'!#REF!</definedName>
    <definedName name="Z_0CCA6CF4_B873_4FCC_BA4D_E7830F94B36B_.wvu.PrintTitles" localSheetId="9" hidden="1">'中国安全生产科学研究院（应急管理部危险化学品安全研究中心）'!#REF!</definedName>
    <definedName name="Z_9055EAB3_0A3F_431F_941E_A11F96640D55_.wvu.PrintTitles" localSheetId="9" hidden="1">'中国安全生产科学研究院（应急管理部危险化学品安全研究中心）'!#REF!</definedName>
    <definedName name="Z_E7EEA214_B437_43E3_BF1C_FEAA3892E70D_.wvu.PrintTitles" localSheetId="9" hidden="1">'中国安全生产科学研究院（应急管理部危险化学品安全研究中心）'!#REF!</definedName>
    <definedName name="Z_F1F0F8C3_5238_4784_957E_0727165767DF_.wvu.PrintTitles" localSheetId="9" hidden="1">'中国安全生产科学研究院（应急管理部危险化学品安全研究中心）'!#REF!</definedName>
    <definedName name="Z_F9F109E4_4573_45FB_804D_D289BEC55485_.wvu.PrintTitles" localSheetId="9" hidden="1">'中国安全生产科学研究院（应急管理部危险化学品安全研究中心）'!#REF!</definedName>
    <definedName name="_xlnm._FilterDatabase" localSheetId="9" hidden="1">'中国安全生产科学研究院（应急管理部危险化学品安全研究中心）'!$A$1:$M$32</definedName>
    <definedName name="_xlnm.Print_Titles" localSheetId="16">中国消防救援学院!#REF!</definedName>
    <definedName name="Z_0CCA6CF4_B873_4FCC_BA4D_E7830F94B36B_.wvu.PrintTitles" localSheetId="16" hidden="1">中国消防救援学院!#REF!</definedName>
    <definedName name="Z_9055EAB3_0A3F_431F_941E_A11F96640D55_.wvu.PrintTitles" localSheetId="16" hidden="1">中国消防救援学院!#REF!</definedName>
    <definedName name="Z_E7EEA214_B437_43E3_BF1C_FEAA3892E70D_.wvu.PrintTitles" localSheetId="16" hidden="1">中国消防救援学院!#REF!</definedName>
    <definedName name="Z_F1F0F8C3_5238_4784_957E_0727165767DF_.wvu.PrintTitles" localSheetId="16" hidden="1">中国消防救援学院!#REF!</definedName>
    <definedName name="Z_F9F109E4_4573_45FB_804D_D289BEC55485_.wvu.PrintTitles" localSheetId="16" hidden="1">中国消防救援学院!#REF!</definedName>
    <definedName name="_xlnm._FilterDatabase" localSheetId="16" hidden="1">中国消防救援学院!$A$1:$M$18</definedName>
  </definedNames>
  <calcPr calcId="144525"/>
</workbook>
</file>

<file path=xl/sharedStrings.xml><?xml version="1.0" encoding="utf-8"?>
<sst xmlns="http://schemas.openxmlformats.org/spreadsheetml/2006/main" count="2044" uniqueCount="691">
  <si>
    <r>
      <rPr>
        <b/>
        <sz val="20"/>
        <rFont val="华文中宋"/>
        <charset val="134"/>
      </rPr>
      <t>应急管理部所属单位</t>
    </r>
    <r>
      <rPr>
        <b/>
        <sz val="20"/>
        <rFont val="宋体"/>
        <charset val="134"/>
      </rPr>
      <t>2025</t>
    </r>
    <r>
      <rPr>
        <b/>
        <sz val="20"/>
        <rFont val="华文中宋"/>
        <charset val="134"/>
      </rPr>
      <t>年度第二批次公开招聘岗位信息表</t>
    </r>
  </si>
  <si>
    <t>单位
名称</t>
  </si>
  <si>
    <t>应急管理部档案馆（煤炭工业档案馆）</t>
  </si>
  <si>
    <t>单位
简介</t>
  </si>
  <si>
    <t>应急管理部档案馆（煤炭工业档案馆）是应急管理部所属公益一类事业单位，主要负责集中统一管理应急管理部机关档案，监督指导部所属单位档案工作，管理安全监管和煤炭工业档案，开展档案信息化建设。
单位网站：https://www.mem-archives.org.cn/</t>
  </si>
  <si>
    <t>报名
和资格审查</t>
  </si>
  <si>
    <t>应聘人员可登录“应急管理部档案馆2025年度第二批次公开招聘工作人员报名系统”（https://www.qgsydw.com/xxywzlzt/bmzt/1224）报名。所有报考信息一经提交不得修改。</t>
  </si>
  <si>
    <t>考试
形式</t>
  </si>
  <si>
    <r>
      <rPr>
        <sz val="10"/>
        <rFont val="宋体"/>
        <charset val="134"/>
        <scheme val="minor"/>
      </rPr>
      <t>1.笔试：笔试满分为100分，合格分数线为60分，笔试成绩达到合格分数线方可具备面试资格。笔试时间、地点和相关要求另行通知，以准考证信息为准。考试成绩将在笔试结束后2周内发布，请登录报名系统查询。</t>
    </r>
    <r>
      <rPr>
        <sz val="10"/>
        <rFont val="宋体"/>
        <charset val="134"/>
      </rPr>
      <t xml:space="preserve">
2.面试：根据笔试成绩，由高到低按5:1的比例确定进入面试环节人员（笔试成绩并列的，一并进入面试）。进入面试人员未达到规定比例的，以实际参加面试人员为准。因资格复查不合格或者个人原因放弃面试资格的，在具备面试备选资格的应聘人员中，按照笔试成绩由高到低依次递补。自愿放弃面试的应聘人员，应提交放弃声明材料。面试公告在应急管理部政府网站和档案馆网站发布。面试采用“结构化”方式进行，满分为100分，合格分数线为80分。成绩不合格的，不得进入体检考察环节。
3.面试前对应聘人员进行心理素质测评，测评结果不计入考试总分。</t>
    </r>
  </si>
  <si>
    <t>联系
电话</t>
  </si>
  <si>
    <t>010-64463972</t>
  </si>
  <si>
    <t>监督
电话</t>
  </si>
  <si>
    <t>010-64463392</t>
  </si>
  <si>
    <t>备注</t>
  </si>
  <si>
    <t>序号</t>
  </si>
  <si>
    <t>单位名称</t>
  </si>
  <si>
    <t>招聘类别</t>
  </si>
  <si>
    <t>部门</t>
  </si>
  <si>
    <t>岗位
名称</t>
  </si>
  <si>
    <t>岗位类别</t>
  </si>
  <si>
    <t>岗位级别</t>
  </si>
  <si>
    <t>岗位
简介</t>
  </si>
  <si>
    <t>专业</t>
  </si>
  <si>
    <t>学历
学位</t>
  </si>
  <si>
    <t>生源地/户口所在地</t>
  </si>
  <si>
    <t>招聘
人数</t>
  </si>
  <si>
    <t>基本条件</t>
  </si>
  <si>
    <t>应届毕业生</t>
  </si>
  <si>
    <t>编研利用部</t>
  </si>
  <si>
    <t>档案编研利用</t>
  </si>
  <si>
    <t>专业技术岗</t>
  </si>
  <si>
    <t>专业技术十级及以下</t>
  </si>
  <si>
    <t>组织开展档案文化宣传教育，承担馆藏档案资料的编纂、研究和公布；开展大事记等编写工作；起草相关工作制度、报告；开展科研项目研究。</t>
  </si>
  <si>
    <t>信息资源管理（1205）、图书情报（1255）</t>
  </si>
  <si>
    <t>硕士研究生及以上</t>
  </si>
  <si>
    <t>京外</t>
  </si>
  <si>
    <t>1.有较强的政治素养，具备系统的档案专业理论知识和档案管理基本技能，了解档案行业前沿成就和发展趋势，能独立开展分析研究、撰写相关工作制度和报告。
2.语言文字功底扎实，具备敏锐的分析判断、选题策划、撰稿编辑能力，具有较强的敬业奉献精神和严谨细致的工作品质。
3.具有较强的学习能力，以及较好的沟通、协调和推进能力，有创新意识和团队合作精神。
4.乐于接受挑战并能承受工作压力，能赴事故灾害现场开展相关工作。</t>
  </si>
  <si>
    <t>应急管理部所属单位2025年度第二批次公开招聘岗位信息表</t>
  </si>
  <si>
    <t>中国地震应急搜救中心</t>
  </si>
  <si>
    <t>中国地震应急搜救中心（以下称搜救中心）是应急管理部所属事业单位，主要承担地震、地质灾害等灾害搜索营救、现场评估、专业培训、国际救援等职责任务，负责中国国际救援队力量建设和支撑保障，以及“一带一路”地震救援培训。
单位网站：https://www.nerss.cn/</t>
  </si>
  <si>
    <r>
      <rPr>
        <sz val="10"/>
        <rFont val="宋体"/>
        <charset val="134"/>
        <scheme val="minor"/>
      </rPr>
      <t>1.应聘人员将《中国地震应急搜救中心公开招聘工作人员报名表》（以下简称“报名表”）及相关应聘材料电子版发送我单位公开招聘指定邮箱：nersstalent@163.com。每人限报一个岗位，所有报考信息一经提交不得修改。
2.应聘人员需提交材料有：报名表、本人身份证、户口簿（首页及本人页）、学历学位证书（未毕业者由所在学校院系开具在读证明和成绩单并加盖公章）、教育部学籍在线验证报告等材料扫描件及</t>
    </r>
    <r>
      <rPr>
        <sz val="10"/>
        <rFont val="等线"/>
        <charset val="134"/>
      </rPr>
      <t>近期1寸免冠证件电子照片</t>
    </r>
    <r>
      <rPr>
        <sz val="10"/>
        <rFont val="等线"/>
        <charset val="134"/>
      </rPr>
      <t>放入一个文件夹并压缩。请将邮件主题命名为：岗位序号+岗位名称+姓名。</t>
    </r>
  </si>
  <si>
    <r>
      <rPr>
        <sz val="10"/>
        <rFont val="宋体"/>
        <charset val="134"/>
        <scheme val="minor"/>
      </rPr>
      <t xml:space="preserve">1.笔试：笔试公告在搜救中心网站发布。笔试满分为100分，合格分数线为60分，笔试成绩达到合格分数线方可具备面试资格。
2.面试：根据笔试成绩，由高到低按5:1的比例确定进入面试环节人员（笔试成绩并列的，一并进入面试）。进入面试人员未达到规定比例的，以实际参加面试人员为准。因资格复审不合格或者个人原因放弃面试资格的，在该岗位具备面试备选资格的应聘人员中，按照笔试成绩由高到低依次递补。自愿放弃面试的应聘人员，应提交放弃声明材料。面试具体要求在应急管理部政府网站和搜救中心网站发布。面试满分为100分，合格分数线为80分。成绩不合格的，不得进入体检考察环节。
</t>
    </r>
    <r>
      <rPr>
        <sz val="10"/>
        <rFont val="等线"/>
        <charset val="134"/>
      </rPr>
      <t>3.面试前对应聘人员进行心理素质测评，测评结果不计入考试总分。</t>
    </r>
  </si>
  <si>
    <t>010-59956357</t>
  </si>
  <si>
    <t>010-59956321</t>
  </si>
  <si>
    <t>报名表在公告中下载。</t>
  </si>
  <si>
    <t>财务
资产部</t>
  </si>
  <si>
    <t>会计岗</t>
  </si>
  <si>
    <t>负责经费管理、单据审核及账务处理；负责国有资产管理、资产入库登记等工作。</t>
  </si>
  <si>
    <t>财政学（020203），金融学（020204），金融（025100），工商管理学（120200），工商管理（125100），会计学（120201），会计（125300），审计（125700）</t>
  </si>
  <si>
    <t>研究生
硕士及以上</t>
  </si>
  <si>
    <r>
      <rPr>
        <sz val="10"/>
        <rFont val="宋体"/>
        <charset val="134"/>
        <scheme val="minor"/>
      </rPr>
      <t>1.</t>
    </r>
    <r>
      <rPr>
        <sz val="10"/>
        <rFont val="等线"/>
        <charset val="134"/>
      </rPr>
      <t>掌握财务管理、会计、审计等相关专业知识，熟悉政府会计制度和国家税收政策；
2.细致严谨、学习能力强、责任心强、保密意识强；
3.有较强的团队协作精神，能够协调配合推进团队工作。</t>
    </r>
  </si>
  <si>
    <t>纪检室</t>
  </si>
  <si>
    <t>纪律检查岗</t>
  </si>
  <si>
    <t>协助部门开展对管理权限范围内的党员领导干部遵守党章党规党纪、廉洁从业等情况的监督工作；负责来信来访登记与受理，问题线索初步核实和立案审查等工作，提出处理处分建议；组织违纪案情分析，组织开展典型案件剖析，撰写警示教育材料。协助参与纪检干部培训等工作；完成领导交办的其他工作。</t>
  </si>
  <si>
    <t>马克思主义哲学（010101），中国哲学（010102），法学（0301），政治学（0302），马克思主义理论（0305），工商管理学（1202），公共管理学（1204），会计（1253），审计（1257）</t>
  </si>
  <si>
    <t>京内</t>
  </si>
  <si>
    <t>1.中共党员（含预备），政治立场坚定，综合素质过硬；作风正派，原则性强，具有高度的责任意识与应急抗压能力。</t>
  </si>
  <si>
    <t>应急搜救部</t>
  </si>
  <si>
    <t>应急搜救岗</t>
  </si>
  <si>
    <t>负责地震、地质灾害应急搜救，综合演训，预案编制等工作，前往灾害现场参与搜索救援、通讯及装备保障、政治宣传、营地运营、灾害评估，后方通讯及信息支撑、综合协调等工作。</t>
  </si>
  <si>
    <t>地球物理学（0708），地质学（0709），工程力学（080104），建筑学（0813），土木工程（0814），测绘科学与技术（0816），地质工程（081803），安全科学与工程（0837），建筑（0851），测绘工程（085704），土木水利（0859），应急管理（1204Z1、1204Z3）</t>
  </si>
  <si>
    <t>1.能够随时参加应急工作，适应高负荷、高风险、高压力的应急管理实战化工作。
2.经常面临竖井、废墟狭小空间救援作业，符合《劳动法》第五十九条“禁止安排女职工从事矿山井下、国家规定的第四级体力劳动强度的劳动和其他禁忌从事的劳动”的规定。</t>
  </si>
  <si>
    <t>综合培训部</t>
  </si>
  <si>
    <t>项目管理岗</t>
  </si>
  <si>
    <t>负责项目策划、设计协调、进度把控、质量监督、成本控制等工作。</t>
  </si>
  <si>
    <t>建筑学（0813），土木工程（0814），城乡规划学（0833），建筑（0851），城乡规划（0853），土木水利（0859），工程管理（1201Z2、1201Z3、1256）</t>
  </si>
  <si>
    <t>1.熟悉项目策划、设计协调、进度把控、质量监督、成本控制，工程建设流程及规范，熟练使用CAD/Project等工具；
2.具备组织协调管理、风险预控及多任务处理能力，良好的沟通协调能力、抗压能力和团队协作精神。</t>
  </si>
  <si>
    <t>装备保障部</t>
  </si>
  <si>
    <t>库房智能化管理岗</t>
  </si>
  <si>
    <t>负责装备物资，搜索营救特种装备、个人装备等物资装备的智能化信息化管理。</t>
  </si>
  <si>
    <t>机械工程(0802)，动力机械及工程（080703），信息与通信工程(0810)，控制科学与工程（0811），计算机科学与技术(0812)，机械（0855），智能科学与技术(0876)，人工智能（089901、089903），无人系统科学与技术（089902），复杂装备研制管理（1201Z2），物流管理与工程(1201Z2)，工程管理(1201Z3)，信息管理(1201Z3)，信息资源管理(1205)，物流工程与管理（125604）</t>
  </si>
  <si>
    <t>1.能够对复杂装备管理场景提出智能化解决方案；
2.责任心强，谨慎仔细，具备团队协作精神。</t>
  </si>
  <si>
    <t>航空应急救援
技术中心</t>
  </si>
  <si>
    <t>航空救援
支撑岗</t>
  </si>
  <si>
    <t>负责航空救援支撑保障工作，需对航空器的运行状态进行实时监控并收集处理业务数据，或调度指挥应急救援航空器参与灾害处置任务，或按照相关制度管理无人机等。</t>
  </si>
  <si>
    <t>电子科学与技术（077400、080900），机械工程(0802)，动力机械及工程（080703），信息与通信工程（0810），控制科学与工程（081100），导航、制导与控制（081105），交通运输工程（0823），航空宇航科学与技术(082500)，安全科学与工程（0837），电子信息(085400)，新一代电子信息技术（含量子技术等）（085401），通信工程（085402），人工智能（085410），机械（0855），航空发动机工程（085804），航空交通运输（086104），信息资源管理（120500）</t>
  </si>
  <si>
    <t>1.能够对航空器的运行状态进行实时监控并收集处理业务数据，具备较好的电子信息处理能力；
2.熟悉航空器飞行计划申报受理、飞行任务组织实施、空域协调保障、飞行地面保障等航空器运行管理链条
3.熟悉无人机以及相关管理制度要求和具体措施；
4.发表过航空救援相关内容学术论文、软件著作权、专利或专著，或学位论文主题与航空救援相关的高校毕业生。</t>
  </si>
  <si>
    <t>应急管理部国家减灾中心（卫星减灾应用中心）</t>
  </si>
  <si>
    <t>应急管理部国家减灾中心（卫星减灾应用中心）成立于2002年4月，主要承担自然灾害风险监测预警、风险评估、卫星应急应用、数据信息管理、科技法规标准研究、国际交流合作等职责，是国家自然灾害综合风险监测预警中心和空间技术减灾应用中心。
单位网址：https://www.ndrcc.org.cn/</t>
  </si>
  <si>
    <t>1.应聘人员登录“应急管理部国家减灾中心2025年度第二批次公开招聘工作人员”系统进行网上报名（www.gongzhao.net）。每人限报一个岗位，所有报考信息一经提交不得修改。
2.资格审查结果可登录“应急管理部国家减灾中心2025年度第二批次公开招聘工作人员”系统查询（请及时关注报名平台有关通知信息）。</t>
  </si>
  <si>
    <t>1.专业能力水平评审：本次招聘岗位均不进行笔试，将组织专家对应聘人员进行专业能力水平评审，通过专业能力水平评审后直接进入面试。
2.面试：通过专业能力水平评审的应聘人员，直接进入面试。不足5:1时，以实际参加面试人员为准。自愿放弃面试的应聘人员，应提交放弃声明材料。面试具体要求在应急管理部政府网站和国家减灾网发布。面试满分为100分，合格分数线为80分。成绩不合格的，不得进入体检考察环节。
3.面试前对应聘人员进行心理素质测评，测评结果不计入考试总分。</t>
  </si>
  <si>
    <t>010-52811104</t>
  </si>
  <si>
    <t>010-52811366</t>
  </si>
  <si>
    <t>灾害信息部
（农村减灾研究室）</t>
  </si>
  <si>
    <t>灾情研判岗</t>
  </si>
  <si>
    <t>专业技术十级</t>
  </si>
  <si>
    <t>综合运用气象、水文、社会经济等多源数据，对灾情发生发展趋势、灾情风险等级和分布等进行定量分析、评估和研判。</t>
  </si>
  <si>
    <t>地理学（0705）、地球物理学（0708）、地质学（0709）、
统计学（0714）、大气科学（0706）、测绘科学与技术（0816）</t>
  </si>
  <si>
    <t>博士研究生</t>
  </si>
  <si>
    <t>具有扎实的地理科学等相关领域专业基础，熟练使用各类地理分析方法、模型和软件，熟悉常用统计分析模型工具。</t>
  </si>
  <si>
    <t>卫星应用部
（应急卫星工程
与应用实验室）</t>
  </si>
  <si>
    <t>卫星数据处理岗</t>
  </si>
  <si>
    <t>负责面向应急管理的卫星遥感数据处理业务。针对多灾种灾害风险与应急监测需求，开展SAR等多模态卫星遥感数据接入、处理与管理工作。</t>
  </si>
  <si>
    <t>地理学（0705）、测绘科学与技术（0816）、
遥感科学与技术（1404、0787、0875）、资源与环境（0857）</t>
  </si>
  <si>
    <t>具备扎实的遥感应用和地理相关理论和技术基础，熟练掌握现有地理信息、遥感等软件，具有多模态卫星遥感数据分析处理能力，其中具有SAR/InSAR处理能力优先；具有独立工作能力；具有较强的敬业和奉献精神，能吃苦耐劳，能经常加班，承担高强度工作；能承担应对突发灾害24小时值班，开展卫星遥感应急监测产品生产工作。</t>
  </si>
  <si>
    <t>卫星工程项目管理岗</t>
  </si>
  <si>
    <t>参与开展卫星应急体系研究，开展卫星工程相关系统论证与管理，重大项目论证与管理等工作。</t>
  </si>
  <si>
    <t>地理学（0705）、计算机科学与技术（0812）、
测绘科学与技术（0816）、遥感科学与技术（1404）</t>
  </si>
  <si>
    <t>具备扎实的遥感与应用理论和技术基础，熟悉卫星遥感影像数据处理与信息提取工作，具有多源数据分析处理能力，具备算法研究能力；具有独立工作能力；具有较强的敬业和奉献精神，能吃苦耐劳，能经常加班，承担高强度工作；能承担应对突发灾害24小时值班，开展卫星遥感影像处理等相关工作。</t>
  </si>
  <si>
    <t>综合分析岗</t>
  </si>
  <si>
    <t>负责卫星遥感灾害应急监测、风险综合监测业务工作。针对重大灾害事件，实时提出卫星应急观测需求、跟踪事态发展调整监测方案，制作卫星遥感应急监测产品。</t>
  </si>
  <si>
    <t>地理学（0705）、测绘科学与技术（0816）、
遥感科学与技术（1404）、安全科学与工程（0837）</t>
  </si>
  <si>
    <t>具备扎实的遥感应用和地理相关理论基础，熟悉现有地理信息、遥感等技术、方法；了解卫星领域发展动态，具备一定的抓总能力；具有独立工作能力；具有较强的敬业和奉献精神，能吃苦耐劳，能经常加班，承担高强度工作。</t>
  </si>
  <si>
    <t>政策研究和标准化部</t>
  </si>
  <si>
    <t>标准审核岗</t>
  </si>
  <si>
    <t>开展减灾救灾与综合性应急管理领域国家标准和行业标准的制修订全过程各项工作、开展减灾救灾与综合性应急管理领域标准化研究、参与标准化发展战略和规划研究和编制、支撑重要标准化与试点示范项目运行。</t>
  </si>
  <si>
    <t>地理学（0705）、统计学（0714）、安全科学与工程（0837）、
管理科学与工程（1201）、智能科学与技术（1405）</t>
  </si>
  <si>
    <t>具有独立工作能力；具有较强的敬业和奉献精神，能吃苦耐劳，能经常加班，承担高强度工作；具备扎实的标准化工作基础，熟悉应急管理与减灾救灾标准相关工作，能够开展减灾救灾与综合性应急管理领域标准审核相关工作。</t>
  </si>
  <si>
    <t>应急管理部国际交流合作中心</t>
  </si>
  <si>
    <t>应急管理部国际交流合作中心是应急管理部所属公益二类事业单位，主要从事应急管理境外非政府组织和民间机构国际交流合作，开展应急管理相关信息研究、技术咨询、涉外培训和外事服务等工作，参与国际救援、国际合作有关工作，是应急管理对外交流与合作专业性、技术性服务机构。
单位网站：http://www.iecc-mem.org.cn/index.html</t>
  </si>
  <si>
    <t>1.应聘人员填写《应急管理部国际交流合作中心2025年度公开招聘报名表》，并将报名表、身份证（正反面）、户口本（首页和本人页）、学历和学位证书、本科和研究生期间成绩单(需加盖毕业学校公章)、个人荣誉证书、学术成果、相关资格证书（外语翻译等）等相关材料扫描件放入一个文件夹并压缩后发送我单位公开招聘指定邮箱：jlzxzp@126.com，请将邮件主题命名为：岗位名称+姓名+所学专业。每人限报一个岗位，所有报考信息一经提交不得修改。2.国际交流合作中心根据报考条件和岗位要求，对应聘人员进行资格审查，资格初审结果将电话通知应聘人员。</t>
  </si>
  <si>
    <t>1.笔试：笔试满分为100分，合格分数线为60分，笔试成绩达到合格线方可具备面试备选资格。笔试公告在应急管理部国际交流合作中心网站：http://www.iecc-mem.org.cn/index.html发布。
2.面试：面试满分为100分，合格分数线为80分。考生面试成绩达到合格线，方可具备体检、考察备选资格。根据笔试成绩由高到低，按照参加面试人选数量与拟招聘人员数量5:1的比例确定人选（笔试成绩并列的，一并进入面试），达不到5:1的，以实际参加面试人员为准。因个人原因放弃面试资格的，在该岗位具备面试备选资格的应聘人员中，按照笔试成绩从高到低顺序依次递补。自愿放弃面试的，应提交放弃声明材料。面试公告在应急管理部政府网站和应急管理部国际交流合作中心网站：http://www.iecc-mem.org.cn/index.html发布。
3.面试前对应聘人员进行心理素质测评，测评结果不计入考试总分。</t>
  </si>
  <si>
    <t>010-84750022</t>
  </si>
  <si>
    <t>010-84750003</t>
  </si>
  <si>
    <t>报名表在公告附件下载</t>
  </si>
  <si>
    <t>社会在职人员</t>
  </si>
  <si>
    <t>信息部</t>
  </si>
  <si>
    <t>项目管理</t>
  </si>
  <si>
    <t>从事应急管理、防灾减灾救灾、安全生产等领域国外信息研究工作，参与应急管理国际合作项目组织实施和管理，以及煤矿和非煤矿山事故防范、自然灾害防治等国外先进技术和管理的推广应用。</t>
  </si>
  <si>
    <t xml:space="preserve">安全科学与工程类（0837）、管理科学与工程类（0871）、公共管理学类（1204）、公共管理类（1252）、安全技术及工程（081903）
</t>
  </si>
  <si>
    <t>北京</t>
  </si>
  <si>
    <t>1.熟悉应急管理、安全生产、防灾减灾救灾等相关政策和法律法规；
2.具有应急管理、安全生产、防灾减灾救灾相关领域3年及以上相关工作经验；
3.大学英语六级成绩为550分（含）以上，或者具有外语二级及以上笔译或口译资格证书；
4.能够加班、长期出差并赴一线开展工作。</t>
  </si>
  <si>
    <t>应急管理部宣传教育中心</t>
  </si>
  <si>
    <t>应急管理部宣传教育中心是应急管理部直属公益二类事业单位，主要承担应急管理新闻宣传、网站运维、舆情监测、视频制作、文化建设等工作。
单位网站：https://www.mempe.org.cn/</t>
  </si>
  <si>
    <t>1.应聘人员登录“应急管理部宣传教育中心2025年度第二批次公开招聘报名系统”进行网上报名（https://www.qgsydw.com/xxywzlzt/bmzt/1221）。每人限报一个岗位，所有报考信息一经提交不得修改。
2.应聘人员可登录报名系统查询资格审查结果，并自行打印准考证。</t>
  </si>
  <si>
    <t>1.笔试：笔试满分为100分，合格分数线为60分，笔试成绩达到合格分数线方可具备面试资格。笔试时间、地点和相关要求另行通知，以准考证信息为准。考试成绩将在笔试结束后1周左右发布，请登录报名系统查询。
2.面试：根据笔试成绩，由高到低按5:1的比例确定进入面试环节人员（笔试成绩并列的，一并进入面试）。进入面试人员未达到规定比例的，以实际参加面试人员为准。因资格复查不合格或者个人原因放弃面试资格的，在该岗位具备面试备选资格的应聘人员中，按照笔试成绩由高到低依次递补。自愿放弃面试的应聘人员，应提交放弃声明材料。面试公告在应急管理部政府网站和国家应急管理宣教网发布。面试采用“结构化”方式进行，满分为100分，合格分数线为80分。成绩不合格的，不得进入体检考察环节。
3.面试前对应聘人员进行心理素质测评，测评结果不计入考试总分。</t>
  </si>
  <si>
    <t>010-64463641</t>
  </si>
  <si>
    <t>010-64463647</t>
  </si>
  <si>
    <t>宣教部</t>
  </si>
  <si>
    <t>宣传策划</t>
  </si>
  <si>
    <t>负责新媒体平台内容更新与维护；负责宣教活动策划、落地执行；承担完成外采、文稿起草等。</t>
  </si>
  <si>
    <t>新闻传播学（050300）、新闻与传播（055200）、戏剧与影视学（1303）、艺术（1351）、戏剧与影视（1354）</t>
  </si>
  <si>
    <t>1.遵纪守法、诚实守信，具备较强的抗压能力，责任感强，能够适应经常性出差、加班、值班等任务。
2.具有较强的新闻、话题敏感性，有较强的活动策划及文字功底。
3.熟悉当前主流媒体传播平台、自媒体传播平台运行机制。
4.具备良好的个人品质和职业道德，能够协调配合推进完成团队工作。</t>
  </si>
  <si>
    <t>教育管理</t>
  </si>
  <si>
    <t>负责宣教活动策划、落地执行；负责相关文稿起草。</t>
  </si>
  <si>
    <t>教育学（0401）、新闻传播学（0503）、公共管理学（1204）</t>
  </si>
  <si>
    <t>社会服务部</t>
  </si>
  <si>
    <t>负责应急管理社会宣传教育服务与咨询；负责创收项目管理。</t>
  </si>
  <si>
    <t>工商管理学（1202）、工商管理（1251）</t>
  </si>
  <si>
    <t>1.遵纪守法、诚实守信，具备较强的抗压能力，责任感强，能够适应经常性出差、加班等任务。
2.新闻、政策敏感度高，具有较强的沟通协调能力和业务开拓能力。
3.具有较强的文字功底，专业基础扎实，能够独立撰写项目报告、起草相关文件。
4.具备良好的个人品质和职业道德，能够协调配合推进完成团队工作。</t>
  </si>
  <si>
    <t>应急管理部干部培训学院（应急管理部党校）</t>
  </si>
  <si>
    <t>应急管理部干部培训学院（应急管理部党校，以下简称干部培训学院）是应急管理系统党员教育主阵地、干部培训主渠道，是应急管理部所属公益二类事业单位，主要承担全国应急管理系统党员教育、干部培训、人才培养、安全生产考试考务等职责。
单位网站：http://www.memet.org.cn/</t>
  </si>
  <si>
    <t>1.应聘人员填写《应急管理部干部培训学院（应急管理部党校）报名表》，并将报名表、本人身份证、户口簿（首页及本人页）、学历学位证书（未毕业者由所在学校院系开具在读证明和成绩单并加盖公章）、职称证书、学术成果、奖励证书等材料电子版的扫描件放入一个文件夹并以“岗位序号+岗位名称+姓名”命名压缩后按时发送至电子邮箱（pxxyrsb@126.com）进行报名。请仔细阅读报名注意事项，每人限报一个岗位，所有报考信息一经提交不得修改。
2.干部培训学院根据报考条件和岗位要求，对应聘人员进行资格审查，资格初审结果公布在国家应急管理培训网（www.memet.org.cn）。</t>
  </si>
  <si>
    <t>1.笔试：笔试满分100分，合格线60分，笔试成绩达到合格线方可具备面试备选资格。笔试公告在国家应急管理培训网（www.memet.org.cn）发布。
2.面试：面试满分为100分，合格分数线为80分。考生面试成绩达到合格线，方可具备体检、考察备选资格。根据笔试成绩由高到低，按照参加面试人选数量与拟聘招聘人员数量5:1的比例确定人选（笔试成绩并列的，一并进入面试），达不到5:1的，以实际参加面试人员为准。因个人原因放弃面试资格的，在该岗位具备面试备选资格的应聘人员中，按照笔试成绩从高到低顺序依次递补。自愿放弃面试的，应提交放弃声明材料。面试公告在应急管理部政府网站和国家应急管理培训网（www.memet.org.cn）发布。</t>
  </si>
  <si>
    <t>010-64931812，010-64463729</t>
  </si>
  <si>
    <t>010-64464028</t>
  </si>
  <si>
    <t>办公室（财务资产部）</t>
  </si>
  <si>
    <t>财务资产
管理岗
（出纳）</t>
  </si>
  <si>
    <t>负责财务报销、审核、会计核算、会计监督、财务报表编制、经济运行分析与决策支持等工作。</t>
  </si>
  <si>
    <t>研究生：理论经济学（0201）、应用经济学（0202）、金融（0251）、应用统计（0252）、税务（0253）、保险（0255）、资产评估（0256）、数字经济（0258）、工商管理学（1202）、工商管理（1251）、会计（1253）、审计（1257）
本科：金融学（020301K）、应用统计学（071202）、保险学（020304）、资产评估（120208）、数字经济（020109T）、工商管理（120201K）、会计学（120203K）、审计学（120207）</t>
  </si>
  <si>
    <t>本科及以上</t>
  </si>
  <si>
    <t>应急管理部研究中心(中国煤炭工业发展研究中心)</t>
  </si>
  <si>
    <t>应急管理部研究中心（以下简称研究中心）是应急管理部所属公益二类事业单位，主要围绕推进我国应急管理体系和能力现代化，开展理论、政策、综合改革等重大问题调查研究和矿山安全、灾害风险评估、城市安全发展等实践研究，为应急管理、安全生产监管和矿山安全监察工作提供支撑服务。
单位网站：http://www.ccsr.cn/</t>
  </si>
  <si>
    <t xml:space="preserve">1.应聘人员填写《应急管理部研究中心报名表》，并将报名表电子版（word版）和本人签字后的扫描件（pdf版），以及本人身份证（正反面在同一页面上）、户口簿（首页及本人页）、学历学位证书（未毕业者由所在学校院系开具在读证明和成绩单并加盖公章）、学术成果、奖励证书、资质证书等材料的扫描件按顺序标记打包发送至电子邮箱（zhaopin@ccsr.cn）进行报名。报名邮件及报名表名称请务必标为“岗位名称+姓名”。
2.研究中心按照招聘条件和岗位要求，对报名人员进行资格审查。资格审查结果公布在研究中心网站（www.ccsr.cn）。
</t>
  </si>
  <si>
    <t>1.专业能力水平评审：本次招聘岗位要求博士研究生学历，不进行笔试。成立专业能力评审组进行专业能力水平评审，满分为100分，合格分数线为70分，通过专业能力水平评审的应聘人员方可进入面试环节。
2.面试：面试采取“结构化面试+专业能力答辩”相结合的方式，满分为100分，合格分数线为80分。面试成绩即为综合成绩，面试成绩达到合格分数线方可具备体检考察备选资格。自愿放弃参加面试的应聘人员，应提交放弃声明材料。面试时间及具体安排在应急管理部政府网站和应急管理部研究中心官网另行通知。</t>
  </si>
  <si>
    <t>010-64463957</t>
  </si>
  <si>
    <t>010-64463482</t>
  </si>
  <si>
    <t>业务研究部</t>
  </si>
  <si>
    <t>应急管理与综合减灾研究岗位</t>
  </si>
  <si>
    <t>1.承担应急管理部、国家矿山安监局和地方应急局安全和应急相关的研究课题，开展矿山及煤炭领域安全生产课题研究等。                    2.承担应急管理综合改革重大问题研究，公共安全政策与治理模式研究，灾害预防机制研究，化工园区安全风险评估、安全发展规划、封闭管理等项目实施等工作，包括：起草课题研究方案、组织开展现场调研、研究风险评估模型、编写研究报告等。</t>
  </si>
  <si>
    <t>矿业类(0819)、化学工程与技术(0817)、安全科学与工程（0837）、安全技术及工程（081903）、应急管理（1204Z3）、消防工程（0814Z2）、防灾减灾工程及防护工程（081405）、自然灾害学（0705Z3）、城乡规划学（083300）、市政工程（081403）</t>
  </si>
  <si>
    <t xml:space="preserve">1.具有较强的文字能力、逻辑思维能力，以及独立开展研究的能力；具有较强的表达、沟通及协调能力。                    
2.心理素质好，吃苦耐劳，敬业奉献，具有开拓精神和良好的职业道德；身体健康，能够适应长期出差和高强度工作。                      
</t>
  </si>
  <si>
    <t>应急管理部大数据中心</t>
  </si>
  <si>
    <t>应急管理部大数据中心（以下简称大数据中心）是应急管理部所属公益二类事业单位，主要承担应急管理信息采集与加工处理、信息分析与提供、信息系统建设与运维、信息技术开发、大数据技术应用、网络安全保障等工作，是应急管理信息化及大数据技术、通信技术专业支撑机构和研发中心、示范基地。
单位网站：https://membdc.org.cn/</t>
  </si>
  <si>
    <t>应聘人员登录“应急管理部大数据中心2025年第二批次公开招聘工作人员报名系统”（https://www.qgsydw.com/xxywzlzt/bmzt/1220）进行网上报名。每人限报一个岗位，所有报考信息一经提交不得修改。</t>
  </si>
  <si>
    <t>1.笔试：笔试满分为100分，合格分数线为60分，笔试成绩达到合格分数线方可具备面试资格。笔试公告在大数据中心网站发布。经资格初审进入笔试的应聘人员，可登录报名平台自行打印准考证，未打印准考证者视为放弃笔试资格。参加笔试时，必须出具本人身份证和准考证原件。考试成绩将在笔试结束后10个工作日发布，届时请应聘人员自行登录报名系统查询。
2.对仅招聘博士研究生学历人员的岗位，经过专业能力水平评审合格后，不进行笔试，直接进入面试。
3.面试：对于仅招聘博士研究生的岗位,面试采取专业能力答辩和结构化面试相结合的方式，面试成绩按照专业能力答辩和结构化面试各占50%比例求和计算。对于其他岗位，面试采取结构化面试的方式，根据笔试成绩由高到低排序，按照参加面试人数与拟招聘人数5:1的比例确定面试人选（笔试成绩并列的，一并进入面试）。不足5:1时，以实际参加面试人数为准。因资格复查不合格或者个人原因放弃面试资格的，在该岗位具备面试备选资格的应聘人员中，按照笔试成绩由高到低依次递补。面试满分为100分，合格分数为80分。成绩不合格的，不得进入体检考察环节。自愿放弃参加面试的应聘人员，应提交放弃声明材料。面试公告在应急管理部政府网站和大数据中心网站发布。
4.面试前对应聘人员进行心理素质测评，测评结果不计入考试总分。</t>
  </si>
  <si>
    <t>010-64464810</t>
  </si>
  <si>
    <t>010-64464815</t>
  </si>
  <si>
    <t>信息技术实验室</t>
  </si>
  <si>
    <t>信息技术工程师</t>
  </si>
  <si>
    <t>1.跟踪研究应急管理科技和信息化技术趋势，研究大数据、人工智能、网络安全、应急通信等新技术在应急管理领域的应用。
2.承担国家重点科研项目研究及科研平台建设工作，参与相关重大课题研究。
3.参与应急管理信息化及大数据、网络安全、通信技术的发展战略、规划设计、标准和政策等研究工作。
4.参与应急管理信息化相关领域新技术和新产品研究。
5.参与自然灾害及事故救援等突发应急事件技术支撑保障工作。
6.完成领导交办的其他工作。</t>
  </si>
  <si>
    <t>数学类（0701）、电子科学与技术类（0809）、信息与通信工程类（0810）、控制科学与工程类（0811）、计算机科学与技术（0812）类、软件工程类（0835）、安全科学与工程类（0837）、网络空间安全类（0839）、电子信息类（0854）</t>
  </si>
  <si>
    <t>1.熟悉科技和信息化领域相关新技术，具有相关技术应用研究经验。
2.具有学术科研经历，近五年第一作者或通讯作者在本领域发表过高水平论文不少于1篇、参与本领域科研项目不少于1项。
3.具有较强的敬业和奉献精神，能够承担高强度工作，抗压能力强。
4.具备较强的组织协调、沟通能力和团队合作精神。</t>
  </si>
  <si>
    <t>网络安全部</t>
  </si>
  <si>
    <t>网络安全运营岗</t>
  </si>
  <si>
    <t>1.参与应急管理行业网络安全体系设计。
2.负责网络安全监测，及时发现风险隐患和安全事件；负责重要网络安全事件分析研判和上机处置；负责组织漏洞修复、漏洞扫描和基线加固；负责攻防渗透和代码审计。
3.负责网络安全设备、系统运行维护；负责运维工单实施，开展故障排查、问题定位、应急处置和策略优化，及时恢复系统正常运行。
4.负责网络安全信息化工程的组织实施。
5.参与网络安全相关技术标准编制。
6.参与重大活动网络安全保障及攻防演练等工作。
7.完成领导交办的其他工作。</t>
  </si>
  <si>
    <t>数学类（0701）、计算机科学与技术类（0812）、控制科学与工程类（0811）、信息与通信工程类（0810）、电子科学与技术类（0809）、网络空间安全类（0839）、电子信息类（0854）</t>
  </si>
  <si>
    <t>1.具备良好的网络安全技术基础，掌握操作系统、网络协议和信息安全相关技术、熟悉信息安全攻防知识，具备较好的攻防技能。
2.熟悉Python、Java、Shell其中一种编程或脚本语言，具备一定开发能力。
3.熟悉漏洞原理，掌握常见漏洞挖掘、利用、以及修复方法。
4.熟悉内网渗透测试各类方法、流程、工具。
5.熟悉常见网络设备、安全设备、终端安全产品以及各类分析工具。
6.熟悉HTTP、TCP、UDP协议知识和Linux、Windows系统知识。
7.遵守职业道德、勤奋爱岗、踏实肯干，具备良好的沟通协调能力，团队合作意识强，有高效的执行力，勇于接受挑战，能够适应较大的工作强度和压力。</t>
  </si>
  <si>
    <t>网络运营部</t>
  </si>
  <si>
    <t>网络架构师</t>
  </si>
  <si>
    <t xml:space="preserve">1.负责应急管理部的网络系统架构设计，持续优化网络运营体系，对网络服务质量和平台进行监管，主导网络新技术、新产品和服务的推广落地。
2. 承担与相关技术合作团队的技术协调，完成应急管理部网络系统安装调试、运行维护管理及隐患分析排查、网络故障应急处置等工作。
3.开展日常网络流量监测、网络质量健康度和流量模型分析，实施网络结构优化。
4.完成领导交办的其他工作。
</t>
  </si>
  <si>
    <t>数学类（0701）、计算机科学与技术类（0812）、控制科学与工程类（0811）、信息与通信工程类（0810）、电气工程类（0808）、电子科学与技术类（0809）、网络空间安全类（0839）、软件工程类（0835）、电子信息类（0854）</t>
  </si>
  <si>
    <t xml:space="preserve">
1.一般不超过35周岁，博士研究生或者具有中级专业技术职务任职资格条件的，年龄可放宽到40周岁。
2. 具备良好的网络技术基础，熟悉TCP/IP协议，熟悉路由器、交换机等各类网络设备的配置，了解数据中心整体网络架构，熟悉常用路由协议，具备网络整体架构设计能力。同等条件下，具有大中型广域网或数据中心网络项目（网络设备采购金额大于一千万）的项目实施或项目管理经验者优先。 
3.具备良好的网络系统运行保障和排障能力，能独立或配合团队完成设备故障排查工作。
4.具备良好的心理素质、突发性事件应对能力，具备良好的语言沟通能力，有责任心，具备良好的团队协作能力。
5.熟练掌握OFFICE、VISIO等办公软件的使用，具备网络架构方案设计能力。
6.具有较强的敬业和奉献精神，吃苦耐劳，抗压能力强；可承担经常加班和应急值班值守任务。
</t>
  </si>
  <si>
    <t>系统运行部</t>
  </si>
  <si>
    <t>云平台PaaS工程师</t>
  </si>
  <si>
    <t xml:space="preserve">1.负责云上容器、微服务、日志服务、应用监控APM等云上paaS服务进行运维管理。
2.负责系统上云Devops全流程交付体系建设，提高系统上云效率和自动化水平。
3.负责应急云能力规划、业务上云审核以及云化改造、国产化等上云技术支持。
4.对系统代码质量、系统架构等进行合规性审核。
5.负责应急云Paas服务规划以及上云、运行等精细化、自动化和智能化建设。
6.完成领导交办的其他工作。
</t>
  </si>
  <si>
    <t>计算机科学与技术类（0812）、电子科学与技术类（0809）、信息与通信工程类（0810）、控制科学与工程类（0811）、电子信息类（0854）</t>
  </si>
  <si>
    <t xml:space="preserve">1.一般不超过35周岁，博士研究生或者具有中级专业技术职务任职资格条件的，年龄可放宽到40周岁。
2.熟练掌握linux操作系统、国产数据库、中间件的运行管理，以及常见故障排查、调优等处理能力。
3.掌握DevOps、GitOps、AIOps、微服务治理、云原生架构基础原理和概念；对业界动态和新技术保持敏锐关注和尝试的热情，敢于尝试不同的思路和方法。
4.掌握java/python/go等一种开发语言，具有3年以上项目开发经验，对分布式、云计算有深入理解。
5.具备大数据、人工智能以及大模型等使用经验。
6.具有良好的沟通、合作、执行能力，有较强的敬业精神及学习能力，吃苦耐劳，能够适应较大的工作强度和压力。 </t>
  </si>
  <si>
    <t>视频保障部</t>
  </si>
  <si>
    <t>指挥调度智能化应用工程师</t>
  </si>
  <si>
    <t>1.承担应急管理信息化视频会商系统、音视频系统、融合通讯系统规划设计，以及系统建设、项目管理等相关工作。
2.承担应急管理部视频会商系统、音视频系统日常运行维护及值班工作，承担7*24小时应急指挥调度，应急管理部宣贯会议等各类视频会议保障。
3.承担应急指挥视频调度智能化研究，参与国家应急指挥总部智能化视频调度系统设计。
4.参与应急管理部应急指挥重点科研项目建设。
5.完成领导交办的其他工作。</t>
  </si>
  <si>
    <t>数学类（0701）、计算机科学与技术类（0812）、电子科学与技术类（0809）、信息与通信工程类（0810）、控制科学与工程类（0811）、软件工程类（0835）、电子信息类（0854）（人工智能（085410）、大数据技术与工程（085411））</t>
  </si>
  <si>
    <t>1一般不超过35周岁，博士研究生或者具有中级专业技术职务任职资格条件的，年龄可放宽到40周岁。
2.了解TensorFlow、Caffe、PyTorch、MXNet、PaddlePaddle等主流深度学习框架，具有AI算法研究和开发经验。
3.具有多模态大模型应用经验，能够处理图像、文本、视频等多种数据类型的模型训练和部署。
4.熟悉增强检索生成（RAG）技术，具备知识库建立和维护的经验。
5.具备良好的心理素质、突发性事件应对能力，具备良好的语言沟通能力及团队协作能力。
6.具有较强的敬业和奉献精神，吃苦耐劳，抗压能力强，可承担应急值班值守任务。</t>
  </si>
  <si>
    <t>应急管理部紧急救援促进中心</t>
  </si>
  <si>
    <t>应急管理部紧急救援促进中心（以下简称促进中心）是应急管理部所属公益二类事业单位，主要承担应急管理社会动员促进保障工作，承办应急资源管理平台运营和社会力量救援行动联络服务有关工作，参与社会应急资源管理体系和社会应急力量建设有关工作。是人力资源和社会保障部认定的紧急救援行业职业技能鉴定中心，负责应急救援员职业技能鉴定管理工作。
单位网站：http://www.chinajjjy.org.cn/</t>
  </si>
  <si>
    <t>1.应聘人员填写《应急管理部紧急救援促进中心报名表》，并将报名表电子版（word版）和本人签字后的扫描件（pdf版），以及本人身份证（正反面在同一页面上）、户口簿（首页及本人页）、学历学位证书、个人简历、学术成果、奖励证书、职称证书、资质证书等材料的扫描件按顺序标记打包发送至电子邮箱（jljz19@126.com）进行报名。报名邮件及报名表名称请务必标为“岗位名称+姓名”。
2.紧急救援促进中心按照招聘条件和岗位要求，对报名人员进行资格审查。资格审查结果公布在紧急救援促进中心网站（http://www.chinajjjy.org.cn/）。</t>
  </si>
  <si>
    <t>1.专业能力水平评审：本次招聘岗位要求社会在职人员具有高级专业技术职务任职资格条件（硕士研究生及以上），不进行笔试。成立专业能力评审组进行专业能力水平评审，满分为100分，合格分数线为70分，通过专业能力水平评审的应聘人员方可进入面试环节。
2.面试：面试采取“专业能力答辩+结构化面试”相结合的方式，满分为100分，合格分数线为80分。面试成绩即为综合成绩，面试成绩达到合格分数线方可具备体检考察备选资格。自愿放弃参加面试的应聘人员，应提交放弃声明材料。面试时间及具体安排在应急管理部政府网站和应急管理部紧急救援促进中心官网另行通知。</t>
  </si>
  <si>
    <t>010-83986013</t>
  </si>
  <si>
    <t>010-83986020</t>
  </si>
  <si>
    <t>社会力量部</t>
  </si>
  <si>
    <t>社会应急力量与职业技能鉴定管理岗</t>
  </si>
  <si>
    <t>高级</t>
  </si>
  <si>
    <t>1.参与重特大灾害现场应急救援、演习、演练等相关工作；
2.承担社会应急力量建设相关工作；
3.承担应急救援员国家职业资格管理相关工作。</t>
  </si>
  <si>
    <t>应急管理（1204Z1、1204Z2、1204Z3、1204Z4、1204Z5）、安全科学与工程（0837）、安全技术及工程（081903）、安全工程（085702）、安全科学与减灾（1201J6、0830J6）、建筑学（0813）、建筑（0851）、土木工程（0814）、测绘科学与技术（0816）、测绘工程（085704）、地质资源与地质工程（0818）、地质工程（085703）</t>
  </si>
  <si>
    <t>1.具有高级专业技术职务任职资格条件；                2.从事应急救援等相关专业技术工作5年以上，具有重特大灾害现场应急救援或培训演练等方面较为丰富的工作经验；
3.具有较强的敬业和奉献精神，能吃苦耐劳，能适应加班、紧急出差、现场救援等工作要求；
4.具有较高的专业理论水平，具有较强的组织协调能力和独立编写项目报告的能力。</t>
  </si>
  <si>
    <t>应急管理部所属单位2025年度第二次批次公开招聘岗位信息表</t>
  </si>
  <si>
    <t>中国安全生产科学研究院（应急管理部危险化学品安全研究中心）</t>
  </si>
  <si>
    <t>中国安全生产科学研究院（应急管理部危险化学品安全研究中心）是应急管理部所属公益二类科研事业单位，主要承担安全生产领域基础性、综合性、前瞻性科学研究，重大生产安全事故风险监测预警和救援技术研究，危险化学品安全理论、标准、技术研究，以及安全生产领域学术交流、科技人才培养等工作，是国家安全生产科技综合性研究机构、科技创新及工程示范基地、事故调查分析技术中心和危险化学品安全研究中心。
单位网站：https://www.chinasafety.ac.cn/</t>
  </si>
  <si>
    <t>1.应聘人员登录“中国安全生产科学研究院2025年公开招聘报名系统”（https://www.qgsydw.com/xxywzlzt/bmzt/1256）进行网上报名。每人限报一个岗位，所有报考信息一经提交不得修改。
2.应聘人员可登录“中国安全生产科学研究院2025年公开招聘报名系统”查询资格审查结果。通过资格审查的，不得再报考其他岗位；报名期间未通过资格审查的，可以改报其他符合条件的岗位。</t>
  </si>
  <si>
    <t>1.专业能力水平评审：本次招聘岗位均要求博士研究生学历，不进行笔试。组织专家对应聘人员进行专业能力水平评审，满分为100分，合格分数线为80分，通过专业能力水平评审的方可进入面试环节。
2.面试：面试采取专业能力答辩和结构化面试相结合的方式，满分为100分，合格分数线为80分，面试成绩达到合格分数线方可具备体检考察备选资格。自愿放弃参加面试的应聘人员，应提交放弃声明材料。面试时间及具体安排在应急管理部政府网站和中国安全生产科学研究院官网另行通知。
3.面试前对应聘人员进行心理素质测评，测评结果不计入考试总分。</t>
  </si>
  <si>
    <t>010-84911162</t>
  </si>
  <si>
    <t>010-84911287</t>
  </si>
  <si>
    <t>安全管理技术研究所</t>
  </si>
  <si>
    <t>职业资格管理与研究岗</t>
  </si>
  <si>
    <t>从事注册安全工程师职业资格制度管理等研究与实施工作；中级注册安全工程师职业资格考试相关工作；“中级注册安全工程师注册”行政许可事项互联网政务服务。</t>
  </si>
  <si>
    <r>
      <rPr>
        <sz val="11"/>
        <rFont val="宋体"/>
        <charset val="134"/>
      </rPr>
      <t>法学</t>
    </r>
    <r>
      <rPr>
        <sz val="11"/>
        <rFont val="Times New Roman"/>
        <charset val="0"/>
      </rPr>
      <t>(0301)</t>
    </r>
    <r>
      <rPr>
        <sz val="11"/>
        <rFont val="宋体"/>
        <charset val="134"/>
      </rPr>
      <t>、法律</t>
    </r>
    <r>
      <rPr>
        <sz val="11"/>
        <rFont val="Times New Roman"/>
        <charset val="0"/>
      </rPr>
      <t>(0351)</t>
    </r>
    <r>
      <rPr>
        <sz val="11"/>
        <rFont val="宋体"/>
        <charset val="134"/>
      </rPr>
      <t>、冶金工程</t>
    </r>
    <r>
      <rPr>
        <sz val="11"/>
        <rFont val="Times New Roman"/>
        <charset val="0"/>
      </rPr>
      <t>(0806)</t>
    </r>
    <r>
      <rPr>
        <sz val="11"/>
        <rFont val="宋体"/>
        <charset val="134"/>
      </rPr>
      <t>、计算机科学与技术</t>
    </r>
    <r>
      <rPr>
        <sz val="11"/>
        <rFont val="Times New Roman"/>
        <charset val="0"/>
      </rPr>
      <t>(0812)</t>
    </r>
    <r>
      <rPr>
        <sz val="11"/>
        <rFont val="宋体"/>
        <charset val="134"/>
      </rPr>
      <t>、化学工程与技术</t>
    </r>
    <r>
      <rPr>
        <sz val="11"/>
        <rFont val="Times New Roman"/>
        <charset val="0"/>
      </rPr>
      <t>(0817)</t>
    </r>
    <r>
      <rPr>
        <sz val="11"/>
        <rFont val="宋体"/>
        <charset val="134"/>
      </rPr>
      <t>、矿业工程</t>
    </r>
    <r>
      <rPr>
        <sz val="11"/>
        <rFont val="Times New Roman"/>
        <charset val="0"/>
      </rPr>
      <t>(0819)</t>
    </r>
    <r>
      <rPr>
        <sz val="11"/>
        <rFont val="宋体"/>
        <charset val="134"/>
      </rPr>
      <t>、石油与天然气工程</t>
    </r>
    <r>
      <rPr>
        <sz val="11"/>
        <rFont val="Times New Roman"/>
        <charset val="0"/>
      </rPr>
      <t>(0820)</t>
    </r>
    <r>
      <rPr>
        <sz val="11"/>
        <rFont val="宋体"/>
        <charset val="134"/>
      </rPr>
      <t>、软件工程</t>
    </r>
    <r>
      <rPr>
        <sz val="11"/>
        <rFont val="Times New Roman"/>
        <charset val="0"/>
      </rPr>
      <t>(0835)</t>
    </r>
    <r>
      <rPr>
        <sz val="11"/>
        <rFont val="宋体"/>
        <charset val="134"/>
      </rPr>
      <t>、安全科学与工程</t>
    </r>
    <r>
      <rPr>
        <sz val="11"/>
        <rFont val="Times New Roman"/>
        <charset val="0"/>
      </rPr>
      <t>0837</t>
    </r>
    <r>
      <rPr>
        <sz val="11"/>
        <rFont val="宋体"/>
        <charset val="134"/>
      </rPr>
      <t>、智能科学与技术</t>
    </r>
    <r>
      <rPr>
        <sz val="11"/>
        <rFont val="Times New Roman"/>
        <charset val="0"/>
      </rPr>
      <t>(1405)</t>
    </r>
  </si>
  <si>
    <t>能够严格遵守国家职业资格制度、网络安全、数据安全、保密等相关法律法规，恪守法律规定的国家考试考务工作规程和职业道德。热爱专业技术人才建设工作，具有较强的责任感和使命感、团队意识和规矩意识，以及奉献精神；同等条件下，参与过科技项目、发表若干篇科技论文者优先，或者取得信息系统项目管理师、系统分析师、系统架构设计师、网络规划设计师、系统规划与管理师之一者优先。</t>
  </si>
  <si>
    <t>《中国安全生产科学技术》编辑部</t>
  </si>
  <si>
    <t>学科编辑岗</t>
  </si>
  <si>
    <t>根据编辑部出版计划，负责相关领域论文的初审、指派外审专家、指导作者修改、编辑加工、论文三校，确保期刊保质保量如期出版。根据稿源情况，结合科学关键问题、社会关注热点问题，提出组稿计划、选题策划，参加相关专业领域的学术会议。收集并及时处理作者、读者意见和反馈信息，答疑解惑，做好问题汇总和梳理。学习编辑业务和安全专业相关知识，提高编辑能力、安全专业水平和英语水平；结合自身职业规划，撰写编辑出版专业论文，提升编辑出版理论水平。</t>
  </si>
  <si>
    <r>
      <rPr>
        <sz val="11"/>
        <rFont val="宋体"/>
        <charset val="134"/>
      </rPr>
      <t>新闻传播学（</t>
    </r>
    <r>
      <rPr>
        <sz val="11"/>
        <rFont val="Times New Roman"/>
        <charset val="0"/>
      </rPr>
      <t>0503</t>
    </r>
    <r>
      <rPr>
        <sz val="11"/>
        <rFont val="宋体"/>
        <charset val="134"/>
      </rPr>
      <t>）、出版（</t>
    </r>
    <r>
      <rPr>
        <sz val="11"/>
        <rFont val="Times New Roman"/>
        <charset val="0"/>
      </rPr>
      <t>0553</t>
    </r>
    <r>
      <rPr>
        <sz val="11"/>
        <rFont val="宋体"/>
        <charset val="134"/>
      </rPr>
      <t>）、化学</t>
    </r>
    <r>
      <rPr>
        <sz val="11"/>
        <rFont val="Times New Roman"/>
        <charset val="0"/>
      </rPr>
      <t>(0703)</t>
    </r>
    <r>
      <rPr>
        <sz val="11"/>
        <rFont val="宋体"/>
        <charset val="134"/>
      </rPr>
      <t>、机械工程</t>
    </r>
    <r>
      <rPr>
        <sz val="11"/>
        <rFont val="Times New Roman"/>
        <charset val="0"/>
      </rPr>
      <t>(0802)</t>
    </r>
    <r>
      <rPr>
        <sz val="11"/>
        <rFont val="宋体"/>
        <charset val="134"/>
      </rPr>
      <t>、材料科学与工程</t>
    </r>
    <r>
      <rPr>
        <sz val="11"/>
        <rFont val="Times New Roman"/>
        <charset val="0"/>
      </rPr>
      <t>(0805)</t>
    </r>
    <r>
      <rPr>
        <sz val="11"/>
        <rFont val="宋体"/>
        <charset val="134"/>
      </rPr>
      <t>、动力工程及工程热物理</t>
    </r>
    <r>
      <rPr>
        <sz val="11"/>
        <rFont val="Times New Roman"/>
        <charset val="0"/>
      </rPr>
      <t>(0807)</t>
    </r>
    <r>
      <rPr>
        <sz val="11"/>
        <rFont val="宋体"/>
        <charset val="134"/>
      </rPr>
      <t>、土木工程</t>
    </r>
    <r>
      <rPr>
        <sz val="11"/>
        <rFont val="Times New Roman"/>
        <charset val="0"/>
      </rPr>
      <t>(0814)</t>
    </r>
    <r>
      <rPr>
        <sz val="11"/>
        <rFont val="宋体"/>
        <charset val="134"/>
      </rPr>
      <t>、化学工程与技术</t>
    </r>
    <r>
      <rPr>
        <sz val="11"/>
        <rFont val="Times New Roman"/>
        <charset val="0"/>
      </rPr>
      <t>(0817)</t>
    </r>
    <r>
      <rPr>
        <sz val="11"/>
        <rFont val="宋体"/>
        <charset val="134"/>
      </rPr>
      <t>、矿业工程</t>
    </r>
    <r>
      <rPr>
        <sz val="11"/>
        <rFont val="Times New Roman"/>
        <charset val="0"/>
      </rPr>
      <t>(0819)</t>
    </r>
    <r>
      <rPr>
        <sz val="11"/>
        <rFont val="宋体"/>
        <charset val="134"/>
      </rPr>
      <t>、石油与天然气工程</t>
    </r>
    <r>
      <rPr>
        <sz val="11"/>
        <rFont val="Times New Roman"/>
        <charset val="0"/>
      </rPr>
      <t>(0820)</t>
    </r>
    <r>
      <rPr>
        <sz val="11"/>
        <rFont val="宋体"/>
        <charset val="134"/>
      </rPr>
      <t>、纺织科学与工程</t>
    </r>
    <r>
      <rPr>
        <sz val="11"/>
        <rFont val="Times New Roman"/>
        <charset val="0"/>
      </rPr>
      <t>(0821)</t>
    </r>
    <r>
      <rPr>
        <sz val="11"/>
        <rFont val="宋体"/>
        <charset val="134"/>
      </rPr>
      <t>、交通运输工程(0823)、安全科学与工程(0837)、机械(0855)、材料与化工(0856)、资源与环境(0857)、土木水利(0859)、交通运输(0861)、管理科学与工程(1201、 0871)</t>
    </r>
  </si>
  <si>
    <t>政治立场坚定，道德品行良好。在校期间在EI、SCI收录期刊上以第一作者身份（或通信作者身份）发表学术论文不少于2篇。具有良好的文字功底，具有出色的英文听说读写能力。</t>
  </si>
  <si>
    <t>安全生产理论与法规标准研究所</t>
  </si>
  <si>
    <t>理论政策研究岗</t>
  </si>
  <si>
    <t>从事安全生产基础理论、宏观规划与政策研究分析等。参与企业安全管理体系优化、安全文化、应急预案编制与演练等专项技术咨询服务研究；参与新兴行业领域企业安全主体责任辨识、现代企业安全管理方法研究和创新、安全管理技术标准制定等相关研究。</t>
  </si>
  <si>
    <r>
      <rPr>
        <sz val="11"/>
        <rFont val="宋体"/>
        <charset val="134"/>
      </rPr>
      <t>哲学（</t>
    </r>
    <r>
      <rPr>
        <sz val="11"/>
        <rFont val="Times New Roman"/>
        <charset val="0"/>
      </rPr>
      <t>0101</t>
    </r>
    <r>
      <rPr>
        <sz val="11"/>
        <rFont val="宋体"/>
        <charset val="134"/>
      </rPr>
      <t>）、法学（</t>
    </r>
    <r>
      <rPr>
        <sz val="11"/>
        <rFont val="Times New Roman"/>
        <charset val="0"/>
      </rPr>
      <t>0301</t>
    </r>
    <r>
      <rPr>
        <sz val="11"/>
        <rFont val="宋体"/>
        <charset val="134"/>
      </rPr>
      <t>）、政治学（</t>
    </r>
    <r>
      <rPr>
        <sz val="11"/>
        <rFont val="Times New Roman"/>
        <charset val="0"/>
      </rPr>
      <t>0302</t>
    </r>
    <r>
      <rPr>
        <sz val="11"/>
        <rFont val="宋体"/>
        <charset val="134"/>
      </rPr>
      <t>）、社会学（</t>
    </r>
    <r>
      <rPr>
        <sz val="11"/>
        <rFont val="Times New Roman"/>
        <charset val="0"/>
      </rPr>
      <t>0303</t>
    </r>
    <r>
      <rPr>
        <sz val="11"/>
        <rFont val="宋体"/>
        <charset val="134"/>
      </rPr>
      <t>）、矿业工程</t>
    </r>
    <r>
      <rPr>
        <sz val="11"/>
        <rFont val="Times New Roman"/>
        <charset val="0"/>
      </rPr>
      <t>(0819)</t>
    </r>
    <r>
      <rPr>
        <sz val="11"/>
        <rFont val="宋体"/>
        <charset val="134"/>
      </rPr>
      <t>、环境科学与工程</t>
    </r>
    <r>
      <rPr>
        <sz val="11"/>
        <rFont val="Times New Roman"/>
        <charset val="0"/>
      </rPr>
      <t>(0830)</t>
    </r>
    <r>
      <rPr>
        <sz val="11"/>
        <rFont val="宋体"/>
        <charset val="134"/>
      </rPr>
      <t>、安全科学与工程</t>
    </r>
    <r>
      <rPr>
        <sz val="11"/>
        <rFont val="Times New Roman"/>
        <charset val="0"/>
      </rPr>
      <t>(0837)</t>
    </r>
    <r>
      <rPr>
        <sz val="11"/>
        <rFont val="宋体"/>
        <charset val="134"/>
      </rPr>
      <t>、管理科学与工程</t>
    </r>
    <r>
      <rPr>
        <sz val="11"/>
        <rFont val="Times New Roman"/>
        <charset val="0"/>
      </rPr>
      <t>(1201</t>
    </r>
    <r>
      <rPr>
        <sz val="11"/>
        <rFont val="宋体"/>
        <charset val="134"/>
      </rPr>
      <t>、</t>
    </r>
    <r>
      <rPr>
        <sz val="11"/>
        <rFont val="Times New Roman"/>
        <charset val="0"/>
      </rPr>
      <t xml:space="preserve"> 0871)</t>
    </r>
    <r>
      <rPr>
        <sz val="11"/>
        <rFont val="宋体"/>
        <charset val="134"/>
      </rPr>
      <t>、工商管理学</t>
    </r>
    <r>
      <rPr>
        <sz val="11"/>
        <rFont val="Times New Roman"/>
        <charset val="0"/>
      </rPr>
      <t>(1202)</t>
    </r>
    <r>
      <rPr>
        <sz val="11"/>
        <rFont val="宋体"/>
        <charset val="134"/>
      </rPr>
      <t>、公共管理学</t>
    </r>
    <r>
      <rPr>
        <sz val="11"/>
        <rFont val="Times New Roman"/>
        <charset val="0"/>
      </rPr>
      <t>(1204)</t>
    </r>
    <r>
      <rPr>
        <sz val="11"/>
        <rFont val="宋体"/>
        <charset val="134"/>
      </rPr>
      <t>、信息资源管理（</t>
    </r>
    <r>
      <rPr>
        <sz val="11"/>
        <rFont val="Times New Roman"/>
        <charset val="0"/>
      </rPr>
      <t>1205</t>
    </r>
    <r>
      <rPr>
        <sz val="11"/>
        <rFont val="宋体"/>
        <charset val="134"/>
      </rPr>
      <t>）、工程管理</t>
    </r>
    <r>
      <rPr>
        <sz val="11"/>
        <rFont val="Times New Roman"/>
        <charset val="0"/>
      </rPr>
      <t>(1256)</t>
    </r>
  </si>
  <si>
    <t>以第一或者通讯作者发表高水平学术论文（CSSCI/核心期刊）至少1篇。业务能力强，工作态度主动积极，能够从事高负荷工作，承受较大压力，服从岗位安排。 具备安全生产、应急管理方向相关科研基础。</t>
  </si>
  <si>
    <t>安全管理研究岗</t>
  </si>
  <si>
    <t>参与企业安全管理顶层设计、规划编制、安全文化构建等咨询服务项目；参与企业安全管理体系优化、安全管理合规性评价、责任机制建设、安全风险评估、隐患排查治理、应急预案编制与演练等专项技术咨询服务研究；参与新兴行业领域企业安全主体责任辨识、现代企业安全管理方法研究和创新、安全管理技术标准制定等相关研究。</t>
  </si>
  <si>
    <r>
      <rPr>
        <sz val="11"/>
        <rFont val="宋体"/>
        <charset val="134"/>
      </rPr>
      <t>化学工程与技术（</t>
    </r>
    <r>
      <rPr>
        <sz val="11"/>
        <rFont val="Times New Roman"/>
        <charset val="0"/>
      </rPr>
      <t>0817</t>
    </r>
    <r>
      <rPr>
        <sz val="11"/>
        <rFont val="宋体"/>
        <charset val="134"/>
      </rPr>
      <t>）、矿业工程（</t>
    </r>
    <r>
      <rPr>
        <sz val="11"/>
        <rFont val="Times New Roman"/>
        <charset val="0"/>
      </rPr>
      <t>0819</t>
    </r>
    <r>
      <rPr>
        <sz val="11"/>
        <rFont val="宋体"/>
        <charset val="134"/>
      </rPr>
      <t>）、环境科学与工程</t>
    </r>
    <r>
      <rPr>
        <sz val="11"/>
        <rFont val="Times New Roman"/>
        <charset val="0"/>
      </rPr>
      <t>(0830)</t>
    </r>
    <r>
      <rPr>
        <sz val="11"/>
        <rFont val="宋体"/>
        <charset val="134"/>
      </rPr>
      <t>、安全科学与工程</t>
    </r>
    <r>
      <rPr>
        <sz val="11"/>
        <rFont val="Times New Roman"/>
        <charset val="0"/>
      </rPr>
      <t>(0837)</t>
    </r>
    <r>
      <rPr>
        <sz val="11"/>
        <rFont val="宋体"/>
        <charset val="134"/>
      </rPr>
      <t>、管理科学与工程</t>
    </r>
    <r>
      <rPr>
        <sz val="11"/>
        <rFont val="Times New Roman"/>
        <charset val="0"/>
      </rPr>
      <t>(1201</t>
    </r>
    <r>
      <rPr>
        <sz val="11"/>
        <rFont val="宋体"/>
        <charset val="134"/>
      </rPr>
      <t>、</t>
    </r>
    <r>
      <rPr>
        <sz val="11"/>
        <rFont val="Times New Roman"/>
        <charset val="0"/>
      </rPr>
      <t xml:space="preserve"> 0871)</t>
    </r>
    <r>
      <rPr>
        <sz val="11"/>
        <rFont val="宋体"/>
        <charset val="134"/>
      </rPr>
      <t>、信息资源管理（</t>
    </r>
    <r>
      <rPr>
        <sz val="11"/>
        <rFont val="Times New Roman"/>
        <charset val="0"/>
      </rPr>
      <t>1205</t>
    </r>
    <r>
      <rPr>
        <sz val="11"/>
        <rFont val="宋体"/>
        <charset val="134"/>
      </rPr>
      <t>）、工程管理</t>
    </r>
    <r>
      <rPr>
        <sz val="11"/>
        <rFont val="Times New Roman"/>
        <charset val="0"/>
      </rPr>
      <t>(1256)</t>
    </r>
  </si>
  <si>
    <t xml:space="preserve">具备从事安全生产、应急管理方向相关科研基础。以第一或者通讯作者发表高水平学术论文（CSSCI/核心期刊）至少1篇。业务能力强，工作态度主动积极，能够从事高负荷工作，承受较大压力，服从岗位安排。 </t>
  </si>
  <si>
    <t>交通安全研究所</t>
  </si>
  <si>
    <t>城市风险防控研究岗</t>
  </si>
  <si>
    <t>从事城市新能源火灾风险、燃烧特性、阻燃材料方向研究。</t>
  </si>
  <si>
    <r>
      <rPr>
        <sz val="11"/>
        <rFont val="宋体"/>
        <charset val="134"/>
      </rPr>
      <t>力学</t>
    </r>
    <r>
      <rPr>
        <sz val="11"/>
        <rFont val="Times New Roman"/>
        <charset val="0"/>
      </rPr>
      <t>(0772</t>
    </r>
    <r>
      <rPr>
        <sz val="11"/>
        <rFont val="宋体"/>
        <charset val="134"/>
      </rPr>
      <t>、</t>
    </r>
    <r>
      <rPr>
        <sz val="11"/>
        <rFont val="Times New Roman"/>
        <charset val="0"/>
      </rPr>
      <t>0801)</t>
    </r>
    <r>
      <rPr>
        <sz val="11"/>
        <rFont val="宋体"/>
        <charset val="134"/>
      </rPr>
      <t>、机械工程</t>
    </r>
    <r>
      <rPr>
        <sz val="11"/>
        <rFont val="Times New Roman"/>
        <charset val="0"/>
      </rPr>
      <t>(0802)</t>
    </r>
    <r>
      <rPr>
        <sz val="11"/>
        <rFont val="宋体"/>
        <charset val="134"/>
      </rPr>
      <t>、动力工程及工程热物理</t>
    </r>
    <r>
      <rPr>
        <sz val="11"/>
        <rFont val="Times New Roman"/>
        <charset val="0"/>
      </rPr>
      <t>(0807)</t>
    </r>
    <r>
      <rPr>
        <sz val="11"/>
        <rFont val="宋体"/>
        <charset val="134"/>
      </rPr>
      <t>、电气工程</t>
    </r>
    <r>
      <rPr>
        <sz val="11"/>
        <rFont val="Times New Roman"/>
        <charset val="0"/>
      </rPr>
      <t>(0808)</t>
    </r>
    <r>
      <rPr>
        <sz val="11"/>
        <rFont val="宋体"/>
        <charset val="134"/>
      </rPr>
      <t>、电子科学与技术</t>
    </r>
    <r>
      <rPr>
        <sz val="11"/>
        <rFont val="Times New Roman"/>
        <charset val="0"/>
      </rPr>
      <t>(0809)</t>
    </r>
    <r>
      <rPr>
        <sz val="11"/>
        <rFont val="宋体"/>
        <charset val="134"/>
      </rPr>
      <t>、信息与通信工程</t>
    </r>
    <r>
      <rPr>
        <sz val="11"/>
        <rFont val="Times New Roman"/>
        <charset val="0"/>
      </rPr>
      <t>(0810)</t>
    </r>
    <r>
      <rPr>
        <sz val="11"/>
        <rFont val="宋体"/>
        <charset val="134"/>
      </rPr>
      <t>、计算机科学与技术</t>
    </r>
    <r>
      <rPr>
        <sz val="11"/>
        <rFont val="Times New Roman"/>
        <charset val="0"/>
      </rPr>
      <t>(0812)</t>
    </r>
    <r>
      <rPr>
        <sz val="11"/>
        <rFont val="宋体"/>
        <charset val="134"/>
      </rPr>
      <t>、土木工程</t>
    </r>
    <r>
      <rPr>
        <sz val="11"/>
        <rFont val="Times New Roman"/>
        <charset val="0"/>
      </rPr>
      <t>(0814)</t>
    </r>
    <r>
      <rPr>
        <sz val="11"/>
        <rFont val="宋体"/>
        <charset val="134"/>
      </rPr>
      <t>、交通运输工程</t>
    </r>
    <r>
      <rPr>
        <sz val="11"/>
        <rFont val="Times New Roman"/>
        <charset val="0"/>
      </rPr>
      <t>(0823)</t>
    </r>
    <r>
      <rPr>
        <sz val="11"/>
        <rFont val="宋体"/>
        <charset val="134"/>
      </rPr>
      <t>、航空宇航科学与技术</t>
    </r>
    <r>
      <rPr>
        <sz val="11"/>
        <rFont val="Times New Roman"/>
        <charset val="0"/>
      </rPr>
      <t>(0825)</t>
    </r>
    <r>
      <rPr>
        <sz val="11"/>
        <rFont val="宋体"/>
        <charset val="134"/>
      </rPr>
      <t>、城乡规划学</t>
    </r>
    <r>
      <rPr>
        <sz val="11"/>
        <rFont val="Times New Roman"/>
        <charset val="0"/>
      </rPr>
      <t>(0833)</t>
    </r>
    <r>
      <rPr>
        <sz val="11"/>
        <rFont val="宋体"/>
        <charset val="134"/>
      </rPr>
      <t>、软件工程</t>
    </r>
    <r>
      <rPr>
        <sz val="11"/>
        <rFont val="Times New Roman"/>
        <charset val="0"/>
      </rPr>
      <t>(0835)</t>
    </r>
    <r>
      <rPr>
        <sz val="11"/>
        <rFont val="宋体"/>
        <charset val="134"/>
      </rPr>
      <t>、安全科学与工程</t>
    </r>
    <r>
      <rPr>
        <sz val="11"/>
        <rFont val="Times New Roman"/>
        <charset val="0"/>
      </rPr>
      <t>(0837)</t>
    </r>
    <r>
      <rPr>
        <sz val="11"/>
        <rFont val="宋体"/>
        <charset val="134"/>
      </rPr>
      <t>、电子信息</t>
    </r>
    <r>
      <rPr>
        <sz val="11"/>
        <rFont val="Times New Roman"/>
        <charset val="0"/>
      </rPr>
      <t>(0854)</t>
    </r>
    <r>
      <rPr>
        <sz val="11"/>
        <rFont val="宋体"/>
        <charset val="134"/>
      </rPr>
      <t>、机械</t>
    </r>
    <r>
      <rPr>
        <sz val="11"/>
        <rFont val="Times New Roman"/>
        <charset val="0"/>
      </rPr>
      <t>(0855)</t>
    </r>
    <r>
      <rPr>
        <sz val="11"/>
        <rFont val="宋体"/>
        <charset val="134"/>
      </rPr>
      <t>、资源与环境</t>
    </r>
    <r>
      <rPr>
        <sz val="11"/>
        <rFont val="Times New Roman"/>
        <charset val="0"/>
      </rPr>
      <t>(0857)</t>
    </r>
    <r>
      <rPr>
        <sz val="11"/>
        <rFont val="宋体"/>
        <charset val="134"/>
      </rPr>
      <t>、能源动力</t>
    </r>
    <r>
      <rPr>
        <sz val="11"/>
        <rFont val="Times New Roman"/>
        <charset val="0"/>
      </rPr>
      <t>(0858)</t>
    </r>
    <r>
      <rPr>
        <sz val="11"/>
        <rFont val="宋体"/>
        <charset val="134"/>
      </rPr>
      <t>、土木水利</t>
    </r>
    <r>
      <rPr>
        <sz val="11"/>
        <rFont val="Times New Roman"/>
        <charset val="0"/>
      </rPr>
      <t>(0859)</t>
    </r>
    <r>
      <rPr>
        <sz val="11"/>
        <rFont val="宋体"/>
        <charset val="134"/>
      </rPr>
      <t>、交通运输</t>
    </r>
    <r>
      <rPr>
        <sz val="11"/>
        <rFont val="Times New Roman"/>
        <charset val="0"/>
      </rPr>
      <t>(0861)</t>
    </r>
  </si>
  <si>
    <t>具有较好的理论模型开发经验、良好的实验研究能力；博士期间以第一作者或通讯作者发表SCI/EI期刊论文至少3篇。</t>
  </si>
  <si>
    <t xml:space="preserve">从事城市重大基础设施安全监测物联网技术研究、城市风险监测预警系统及装备研发。
</t>
  </si>
  <si>
    <t>具有行业相关物联网系统设计和开发经验；熟悉软件开发流程，参与过软件系统研发或产品策划，有信息化系统开发经验者优先考虑具有较强的科研能力，博士期间以第一作者或通讯作者发表SCI/EI期刊论文至少3篇。</t>
  </si>
  <si>
    <t>农村安全生产研究所</t>
  </si>
  <si>
    <t>农村安全与基层应急技术研究岗</t>
  </si>
  <si>
    <t>深入乡镇（街道）、村居（社区）地区开展调查研究，围绕基层安全生产、应急管理技术支撑需求，开展理论研究、试验技术开发、标准制修订、信息化建设等科研和技术服务工作。</t>
  </si>
  <si>
    <r>
      <rPr>
        <sz val="11"/>
        <rFont val="宋体"/>
        <charset val="134"/>
      </rPr>
      <t>法学</t>
    </r>
    <r>
      <rPr>
        <sz val="11"/>
        <rFont val="Times New Roman"/>
        <charset val="0"/>
      </rPr>
      <t>(0301)</t>
    </r>
    <r>
      <rPr>
        <sz val="11"/>
        <rFont val="宋体"/>
        <charset val="134"/>
      </rPr>
      <t>、法律</t>
    </r>
    <r>
      <rPr>
        <sz val="11"/>
        <rFont val="Times New Roman"/>
        <charset val="0"/>
      </rPr>
      <t>(0351)</t>
    </r>
    <r>
      <rPr>
        <sz val="11"/>
        <rFont val="宋体"/>
        <charset val="134"/>
      </rPr>
      <t>、遥感科学与技术</t>
    </r>
    <r>
      <rPr>
        <sz val="11"/>
        <rFont val="Times New Roman"/>
        <charset val="0"/>
      </rPr>
      <t>(0787</t>
    </r>
    <r>
      <rPr>
        <sz val="11"/>
        <rFont val="宋体"/>
        <charset val="134"/>
      </rPr>
      <t>、</t>
    </r>
    <r>
      <rPr>
        <sz val="11"/>
        <rFont val="Times New Roman"/>
        <charset val="0"/>
      </rPr>
      <t>0875)</t>
    </r>
    <r>
      <rPr>
        <sz val="11"/>
        <rFont val="宋体"/>
        <charset val="134"/>
      </rPr>
      <t>、力学</t>
    </r>
    <r>
      <rPr>
        <sz val="11"/>
        <rFont val="Times New Roman"/>
        <charset val="0"/>
      </rPr>
      <t>(0772</t>
    </r>
    <r>
      <rPr>
        <sz val="11"/>
        <rFont val="宋体"/>
        <charset val="134"/>
      </rPr>
      <t>、</t>
    </r>
    <r>
      <rPr>
        <sz val="11"/>
        <rFont val="Times New Roman"/>
        <charset val="0"/>
      </rPr>
      <t>0801)</t>
    </r>
    <r>
      <rPr>
        <sz val="11"/>
        <rFont val="宋体"/>
        <charset val="134"/>
      </rPr>
      <t>、机械工程</t>
    </r>
    <r>
      <rPr>
        <sz val="11"/>
        <rFont val="Times New Roman"/>
        <charset val="0"/>
      </rPr>
      <t>(0802)</t>
    </r>
    <r>
      <rPr>
        <sz val="11"/>
        <rFont val="宋体"/>
        <charset val="134"/>
      </rPr>
      <t>、农业工程</t>
    </r>
    <r>
      <rPr>
        <sz val="11"/>
        <rFont val="Times New Roman"/>
        <charset val="0"/>
      </rPr>
      <t>(0828)</t>
    </r>
    <r>
      <rPr>
        <sz val="11"/>
        <rFont val="宋体"/>
        <charset val="134"/>
      </rPr>
      <t>、环境科学与工程</t>
    </r>
    <r>
      <rPr>
        <sz val="11"/>
        <rFont val="Times New Roman"/>
        <charset val="0"/>
      </rPr>
      <t>(0830)</t>
    </r>
    <r>
      <rPr>
        <sz val="11"/>
        <rFont val="宋体"/>
        <charset val="134"/>
      </rPr>
      <t>、城乡规划学</t>
    </r>
    <r>
      <rPr>
        <sz val="11"/>
        <rFont val="Times New Roman"/>
        <charset val="0"/>
      </rPr>
      <t>(0833)</t>
    </r>
    <r>
      <rPr>
        <sz val="11"/>
        <rFont val="宋体"/>
        <charset val="134"/>
      </rPr>
      <t>、安全科学与工程</t>
    </r>
    <r>
      <rPr>
        <sz val="11"/>
        <rFont val="Times New Roman"/>
        <charset val="0"/>
      </rPr>
      <t>(0837)</t>
    </r>
    <r>
      <rPr>
        <sz val="11"/>
        <rFont val="宋体"/>
        <charset val="134"/>
      </rPr>
      <t>、机械</t>
    </r>
    <r>
      <rPr>
        <sz val="11"/>
        <rFont val="Times New Roman"/>
        <charset val="0"/>
      </rPr>
      <t>(0855)</t>
    </r>
    <r>
      <rPr>
        <sz val="11"/>
        <rFont val="宋体"/>
        <charset val="134"/>
      </rPr>
      <t>、资源与环境</t>
    </r>
    <r>
      <rPr>
        <sz val="11"/>
        <rFont val="Times New Roman"/>
        <charset val="0"/>
      </rPr>
      <t>(0857)</t>
    </r>
    <r>
      <rPr>
        <sz val="11"/>
        <rFont val="宋体"/>
        <charset val="134"/>
      </rPr>
      <t>、管理科学与工程</t>
    </r>
    <r>
      <rPr>
        <sz val="11"/>
        <rFont val="Times New Roman"/>
        <charset val="0"/>
      </rPr>
      <t>(1201</t>
    </r>
    <r>
      <rPr>
        <sz val="11"/>
        <rFont val="宋体"/>
        <charset val="134"/>
      </rPr>
      <t>、</t>
    </r>
    <r>
      <rPr>
        <sz val="11"/>
        <rFont val="Times New Roman"/>
        <charset val="0"/>
      </rPr>
      <t xml:space="preserve"> 0871)</t>
    </r>
    <r>
      <rPr>
        <sz val="11"/>
        <rFont val="宋体"/>
        <charset val="134"/>
      </rPr>
      <t>、信息资源管理</t>
    </r>
    <r>
      <rPr>
        <sz val="11"/>
        <rFont val="Times New Roman"/>
        <charset val="0"/>
      </rPr>
      <t>(1205)</t>
    </r>
  </si>
  <si>
    <t>熟悉农村经济、农业机械等相关领域，熟悉安全评价、安全咨询等相关工作。</t>
  </si>
  <si>
    <t>工业安全研究所</t>
  </si>
  <si>
    <t>工业智能化技术装备研发岗</t>
  </si>
  <si>
    <t>开展人工智能技术研究；组建人工智能团队，开展人工智能+安全生产领域的技术探索和产品研发。搭建机器学习和人工智能模型训练、研发、应用的平台。规范人工智能+安全生产相关产品、项目研发的流程。指导并引领人工智能+安全生产的业务开展，指导核心算法、技术的开发工作。对工业安全研究所在人工智能+安全生产领域的整体战略进行长期的规划。</t>
  </si>
  <si>
    <r>
      <rPr>
        <sz val="11"/>
        <rFont val="宋体"/>
        <charset val="134"/>
      </rPr>
      <t>数学</t>
    </r>
    <r>
      <rPr>
        <sz val="11"/>
        <rFont val="Times New Roman"/>
        <charset val="0"/>
      </rPr>
      <t>(0701)</t>
    </r>
    <r>
      <rPr>
        <sz val="11"/>
        <rFont val="宋体"/>
        <charset val="134"/>
      </rPr>
      <t>、化学</t>
    </r>
    <r>
      <rPr>
        <sz val="11"/>
        <rFont val="Times New Roman"/>
        <charset val="0"/>
      </rPr>
      <t>(0703)</t>
    </r>
    <r>
      <rPr>
        <sz val="11"/>
        <rFont val="宋体"/>
        <charset val="134"/>
      </rPr>
      <t>、机械工程</t>
    </r>
    <r>
      <rPr>
        <sz val="11"/>
        <rFont val="Times New Roman"/>
        <charset val="0"/>
      </rPr>
      <t>(0802)</t>
    </r>
    <r>
      <rPr>
        <sz val="11"/>
        <rFont val="宋体"/>
        <charset val="134"/>
      </rPr>
      <t>、光学工程</t>
    </r>
    <r>
      <rPr>
        <sz val="11"/>
        <rFont val="Times New Roman"/>
        <charset val="0"/>
      </rPr>
      <t>(0803)</t>
    </r>
    <r>
      <rPr>
        <sz val="11"/>
        <rFont val="宋体"/>
        <charset val="134"/>
      </rPr>
      <t>、仪器科学与技术</t>
    </r>
    <r>
      <rPr>
        <sz val="11"/>
        <rFont val="Times New Roman"/>
        <charset val="0"/>
      </rPr>
      <t>(0804)</t>
    </r>
    <r>
      <rPr>
        <sz val="11"/>
        <rFont val="宋体"/>
        <charset val="134"/>
      </rPr>
      <t>、材料科学与工程</t>
    </r>
    <r>
      <rPr>
        <sz val="11"/>
        <rFont val="Times New Roman"/>
        <charset val="0"/>
      </rPr>
      <t>(0805)</t>
    </r>
    <r>
      <rPr>
        <sz val="11"/>
        <rFont val="宋体"/>
        <charset val="134"/>
      </rPr>
      <t>、冶金工程</t>
    </r>
    <r>
      <rPr>
        <sz val="11"/>
        <rFont val="Times New Roman"/>
        <charset val="0"/>
      </rPr>
      <t>(0806)</t>
    </r>
    <r>
      <rPr>
        <sz val="11"/>
        <rFont val="宋体"/>
        <charset val="134"/>
      </rPr>
      <t>、动力工程及工程热物理</t>
    </r>
    <r>
      <rPr>
        <sz val="11"/>
        <rFont val="Times New Roman"/>
        <charset val="0"/>
      </rPr>
      <t>(0807)</t>
    </r>
    <r>
      <rPr>
        <sz val="11"/>
        <rFont val="宋体"/>
        <charset val="134"/>
      </rPr>
      <t>、电气工程</t>
    </r>
    <r>
      <rPr>
        <sz val="11"/>
        <rFont val="Times New Roman"/>
        <charset val="0"/>
      </rPr>
      <t>(0808)</t>
    </r>
    <r>
      <rPr>
        <sz val="11"/>
        <rFont val="宋体"/>
        <charset val="134"/>
      </rPr>
      <t>、信息与通信工程</t>
    </r>
    <r>
      <rPr>
        <sz val="11"/>
        <rFont val="Times New Roman"/>
        <charset val="0"/>
      </rPr>
      <t xml:space="preserve"> (0810)</t>
    </r>
    <r>
      <rPr>
        <sz val="11"/>
        <rFont val="宋体"/>
        <charset val="134"/>
      </rPr>
      <t>、控制科学与工程</t>
    </r>
    <r>
      <rPr>
        <sz val="11"/>
        <rFont val="Times New Roman"/>
        <charset val="0"/>
      </rPr>
      <t>(0811)</t>
    </r>
    <r>
      <rPr>
        <sz val="11"/>
        <rFont val="宋体"/>
        <charset val="134"/>
      </rPr>
      <t>、计算机科学与技术</t>
    </r>
    <r>
      <rPr>
        <sz val="11"/>
        <rFont val="Times New Roman"/>
        <charset val="0"/>
      </rPr>
      <t xml:space="preserve"> (0812)</t>
    </r>
    <r>
      <rPr>
        <sz val="11"/>
        <rFont val="宋体"/>
        <charset val="134"/>
      </rPr>
      <t>、土木工程</t>
    </r>
    <r>
      <rPr>
        <sz val="11"/>
        <rFont val="Times New Roman"/>
        <charset val="0"/>
      </rPr>
      <t>(0814)</t>
    </r>
    <r>
      <rPr>
        <sz val="11"/>
        <rFont val="宋体"/>
        <charset val="134"/>
      </rPr>
      <t>、化学工程与技术</t>
    </r>
    <r>
      <rPr>
        <sz val="11"/>
        <rFont val="Times New Roman"/>
        <charset val="0"/>
      </rPr>
      <t xml:space="preserve">(0817) </t>
    </r>
    <r>
      <rPr>
        <sz val="11"/>
        <rFont val="宋体"/>
        <charset val="134"/>
      </rPr>
      <t>、矿业工程</t>
    </r>
    <r>
      <rPr>
        <sz val="11"/>
        <rFont val="Times New Roman"/>
        <charset val="0"/>
      </rPr>
      <t>(0819)</t>
    </r>
    <r>
      <rPr>
        <sz val="11"/>
        <rFont val="宋体"/>
        <charset val="134"/>
      </rPr>
      <t>、轻工技术与工程</t>
    </r>
    <r>
      <rPr>
        <sz val="11"/>
        <rFont val="Times New Roman"/>
        <charset val="0"/>
      </rPr>
      <t>(0822)</t>
    </r>
    <r>
      <rPr>
        <sz val="11"/>
        <rFont val="宋体"/>
        <charset val="134"/>
      </rPr>
      <t>、软件工程</t>
    </r>
    <r>
      <rPr>
        <sz val="11"/>
        <rFont val="Times New Roman"/>
        <charset val="0"/>
      </rPr>
      <t>(0835)</t>
    </r>
    <r>
      <rPr>
        <sz val="11"/>
        <rFont val="宋体"/>
        <charset val="134"/>
      </rPr>
      <t>、安全科学与工程</t>
    </r>
    <r>
      <rPr>
        <sz val="11"/>
        <rFont val="Times New Roman"/>
        <charset val="0"/>
      </rPr>
      <t>(0837)</t>
    </r>
    <r>
      <rPr>
        <sz val="11"/>
        <rFont val="宋体"/>
        <charset val="134"/>
      </rPr>
      <t>、电子信息</t>
    </r>
    <r>
      <rPr>
        <sz val="11"/>
        <rFont val="Times New Roman"/>
        <charset val="0"/>
      </rPr>
      <t>(0854)</t>
    </r>
    <r>
      <rPr>
        <sz val="11"/>
        <rFont val="宋体"/>
        <charset val="134"/>
      </rPr>
      <t>、机械</t>
    </r>
    <r>
      <rPr>
        <sz val="11"/>
        <rFont val="Times New Roman"/>
        <charset val="0"/>
      </rPr>
      <t>(0855)</t>
    </r>
    <r>
      <rPr>
        <sz val="11"/>
        <rFont val="宋体"/>
        <charset val="134"/>
      </rPr>
      <t>、能源动力</t>
    </r>
    <r>
      <rPr>
        <sz val="11"/>
        <rFont val="Times New Roman"/>
        <charset val="0"/>
      </rPr>
      <t>(0858)</t>
    </r>
    <r>
      <rPr>
        <sz val="11"/>
        <rFont val="宋体"/>
        <charset val="134"/>
      </rPr>
      <t>、土木水利</t>
    </r>
    <r>
      <rPr>
        <sz val="11"/>
        <rFont val="Times New Roman"/>
        <charset val="0"/>
      </rPr>
      <t>(0859)</t>
    </r>
    <r>
      <rPr>
        <sz val="11"/>
        <rFont val="宋体"/>
        <charset val="134"/>
      </rPr>
      <t>、智能科学与技术</t>
    </r>
    <r>
      <rPr>
        <sz val="11"/>
        <rFont val="Times New Roman"/>
        <charset val="0"/>
      </rPr>
      <t>(0788</t>
    </r>
    <r>
      <rPr>
        <sz val="11"/>
        <rFont val="宋体"/>
        <charset val="134"/>
      </rPr>
      <t>、</t>
    </r>
    <r>
      <rPr>
        <sz val="11"/>
        <rFont val="Times New Roman"/>
        <charset val="0"/>
      </rPr>
      <t>0876)</t>
    </r>
  </si>
  <si>
    <t>熟悉相关政策法规和标准规范，具备独立开展科研的能力，具备扎实的理论基础与较强的科研能力，参与过国家重点研发计划、重大专项等国家课题的申报与研发工作；具有较强的组织能力，工作严谨，具备良好的团队合作精神和职业操守，发表过行业内高水平SCI科技论文2篇及以上。</t>
  </si>
  <si>
    <t>锂电子安全技术研究岗</t>
  </si>
  <si>
    <t>开展锂电池安全技术与应急处置技术装备研究，熟悉锂电池生产工艺和制备流程，参与锂电池行业国家标准和法律法规编制，承担或参与锂电池安全相关科研任务，协助科研团队开展研究工作；为应急管理部及所属业务司局提供技术支撑；参与研究领域的发明创造和技术创新以及技术成果转化。</t>
  </si>
  <si>
    <r>
      <rPr>
        <sz val="11"/>
        <rFont val="宋体"/>
        <charset val="134"/>
      </rPr>
      <t>数学</t>
    </r>
    <r>
      <rPr>
        <sz val="11"/>
        <rFont val="Times New Roman"/>
        <charset val="0"/>
      </rPr>
      <t>(0701)</t>
    </r>
    <r>
      <rPr>
        <sz val="11"/>
        <rFont val="宋体"/>
        <charset val="134"/>
      </rPr>
      <t>、化学</t>
    </r>
    <r>
      <rPr>
        <sz val="11"/>
        <rFont val="Times New Roman"/>
        <charset val="0"/>
      </rPr>
      <t>(0703)</t>
    </r>
    <r>
      <rPr>
        <sz val="11"/>
        <rFont val="宋体"/>
        <charset val="134"/>
      </rPr>
      <t>、机械工程</t>
    </r>
    <r>
      <rPr>
        <sz val="11"/>
        <rFont val="Times New Roman"/>
        <charset val="0"/>
      </rPr>
      <t>(0802)</t>
    </r>
    <r>
      <rPr>
        <sz val="11"/>
        <rFont val="宋体"/>
        <charset val="134"/>
      </rPr>
      <t>、光学工程</t>
    </r>
    <r>
      <rPr>
        <sz val="11"/>
        <rFont val="Times New Roman"/>
        <charset val="0"/>
      </rPr>
      <t>(0803)</t>
    </r>
    <r>
      <rPr>
        <sz val="11"/>
        <rFont val="宋体"/>
        <charset val="134"/>
      </rPr>
      <t>、仪器科学与技术</t>
    </r>
    <r>
      <rPr>
        <sz val="11"/>
        <rFont val="Times New Roman"/>
        <charset val="0"/>
      </rPr>
      <t>(0804)</t>
    </r>
    <r>
      <rPr>
        <sz val="11"/>
        <rFont val="宋体"/>
        <charset val="134"/>
      </rPr>
      <t>、材料科学与工程</t>
    </r>
    <r>
      <rPr>
        <sz val="11"/>
        <rFont val="Times New Roman"/>
        <charset val="0"/>
      </rPr>
      <t>(0805)</t>
    </r>
    <r>
      <rPr>
        <sz val="11"/>
        <rFont val="宋体"/>
        <charset val="134"/>
      </rPr>
      <t>、冶金工程</t>
    </r>
    <r>
      <rPr>
        <sz val="11"/>
        <rFont val="Times New Roman"/>
        <charset val="0"/>
      </rPr>
      <t>(0806)</t>
    </r>
    <r>
      <rPr>
        <sz val="11"/>
        <rFont val="宋体"/>
        <charset val="134"/>
      </rPr>
      <t>、动力工程及工程热物理</t>
    </r>
    <r>
      <rPr>
        <sz val="11"/>
        <rFont val="Times New Roman"/>
        <charset val="0"/>
      </rPr>
      <t>(0807)</t>
    </r>
    <r>
      <rPr>
        <sz val="11"/>
        <rFont val="宋体"/>
        <charset val="134"/>
      </rPr>
      <t>、电气工程</t>
    </r>
    <r>
      <rPr>
        <sz val="11"/>
        <rFont val="Times New Roman"/>
        <charset val="0"/>
      </rPr>
      <t>(0808)</t>
    </r>
    <r>
      <rPr>
        <sz val="11"/>
        <rFont val="宋体"/>
        <charset val="134"/>
      </rPr>
      <t>、电子科学与技术</t>
    </r>
    <r>
      <rPr>
        <sz val="11"/>
        <rFont val="Times New Roman"/>
        <charset val="0"/>
      </rPr>
      <t>(0809)</t>
    </r>
    <r>
      <rPr>
        <sz val="11"/>
        <rFont val="宋体"/>
        <charset val="134"/>
      </rPr>
      <t>、信息与通信工程</t>
    </r>
    <r>
      <rPr>
        <sz val="11"/>
        <rFont val="Times New Roman"/>
        <charset val="0"/>
      </rPr>
      <t xml:space="preserve"> (0810)</t>
    </r>
    <r>
      <rPr>
        <sz val="11"/>
        <rFont val="宋体"/>
        <charset val="134"/>
      </rPr>
      <t>、控制科学与工程</t>
    </r>
    <r>
      <rPr>
        <sz val="11"/>
        <rFont val="Times New Roman"/>
        <charset val="0"/>
      </rPr>
      <t>(0811)</t>
    </r>
    <r>
      <rPr>
        <sz val="11"/>
        <rFont val="宋体"/>
        <charset val="134"/>
      </rPr>
      <t>、计算机科学与技术</t>
    </r>
    <r>
      <rPr>
        <sz val="11"/>
        <rFont val="Times New Roman"/>
        <charset val="0"/>
      </rPr>
      <t xml:space="preserve"> (0812)</t>
    </r>
    <r>
      <rPr>
        <sz val="11"/>
        <rFont val="宋体"/>
        <charset val="134"/>
      </rPr>
      <t>、土木工程</t>
    </r>
    <r>
      <rPr>
        <sz val="11"/>
        <rFont val="Times New Roman"/>
        <charset val="0"/>
      </rPr>
      <t>(0814)</t>
    </r>
    <r>
      <rPr>
        <sz val="11"/>
        <rFont val="宋体"/>
        <charset val="134"/>
      </rPr>
      <t>、化学工程与技术</t>
    </r>
    <r>
      <rPr>
        <sz val="11"/>
        <rFont val="Times New Roman"/>
        <charset val="0"/>
      </rPr>
      <t xml:space="preserve">(0817) </t>
    </r>
    <r>
      <rPr>
        <sz val="11"/>
        <rFont val="宋体"/>
        <charset val="134"/>
      </rPr>
      <t>、矿业工程</t>
    </r>
    <r>
      <rPr>
        <sz val="11"/>
        <rFont val="Times New Roman"/>
        <charset val="0"/>
      </rPr>
      <t>(0819)</t>
    </r>
    <r>
      <rPr>
        <sz val="11"/>
        <rFont val="宋体"/>
        <charset val="134"/>
      </rPr>
      <t>、轻工技术与工程</t>
    </r>
    <r>
      <rPr>
        <sz val="11"/>
        <rFont val="Times New Roman"/>
        <charset val="0"/>
      </rPr>
      <t>(0822)</t>
    </r>
    <r>
      <rPr>
        <sz val="11"/>
        <rFont val="宋体"/>
        <charset val="134"/>
      </rPr>
      <t>、软件工程</t>
    </r>
    <r>
      <rPr>
        <sz val="11"/>
        <rFont val="Times New Roman"/>
        <charset val="0"/>
      </rPr>
      <t>(0835)</t>
    </r>
    <r>
      <rPr>
        <sz val="11"/>
        <rFont val="宋体"/>
        <charset val="134"/>
      </rPr>
      <t>、安全科学与工程</t>
    </r>
    <r>
      <rPr>
        <sz val="11"/>
        <rFont val="Times New Roman"/>
        <charset val="0"/>
      </rPr>
      <t>(0837)</t>
    </r>
    <r>
      <rPr>
        <sz val="11"/>
        <rFont val="宋体"/>
        <charset val="134"/>
      </rPr>
      <t>、电子信息</t>
    </r>
    <r>
      <rPr>
        <sz val="11"/>
        <rFont val="Times New Roman"/>
        <charset val="0"/>
      </rPr>
      <t>(0854)</t>
    </r>
    <r>
      <rPr>
        <sz val="11"/>
        <rFont val="宋体"/>
        <charset val="134"/>
      </rPr>
      <t>、机械</t>
    </r>
    <r>
      <rPr>
        <sz val="11"/>
        <rFont val="Times New Roman"/>
        <charset val="0"/>
      </rPr>
      <t>(0855)</t>
    </r>
    <r>
      <rPr>
        <sz val="11"/>
        <rFont val="宋体"/>
        <charset val="134"/>
      </rPr>
      <t>、能源动力</t>
    </r>
    <r>
      <rPr>
        <sz val="11"/>
        <rFont val="Times New Roman"/>
        <charset val="0"/>
      </rPr>
      <t>(0858)</t>
    </r>
    <r>
      <rPr>
        <sz val="11"/>
        <rFont val="宋体"/>
        <charset val="134"/>
      </rPr>
      <t>、土木水利</t>
    </r>
    <r>
      <rPr>
        <sz val="11"/>
        <rFont val="Times New Roman"/>
        <charset val="0"/>
      </rPr>
      <t>(0859)</t>
    </r>
    <r>
      <rPr>
        <sz val="11"/>
        <rFont val="宋体"/>
        <charset val="134"/>
      </rPr>
      <t>、智能科学与技术</t>
    </r>
    <r>
      <rPr>
        <sz val="11"/>
        <rFont val="Times New Roman"/>
        <charset val="0"/>
      </rPr>
      <t>(0788</t>
    </r>
    <r>
      <rPr>
        <sz val="11"/>
        <rFont val="宋体"/>
        <charset val="134"/>
      </rPr>
      <t>、</t>
    </r>
    <r>
      <rPr>
        <sz val="11"/>
        <rFont val="Times New Roman"/>
        <charset val="0"/>
      </rPr>
      <t>0876)</t>
    </r>
  </si>
  <si>
    <t>安全生产风险监测预警中心</t>
  </si>
  <si>
    <t>安全监测预警研究岗</t>
  </si>
  <si>
    <t>围绕高危行业（化工、矿山等）的过程安全、设备安全、工艺安全等方面的难点，开展风险预警的科学研究、技术创新以及成果转化等方面的工作。</t>
  </si>
  <si>
    <r>
      <rPr>
        <sz val="11"/>
        <rFont val="宋体"/>
        <charset val="134"/>
      </rPr>
      <t>力学</t>
    </r>
    <r>
      <rPr>
        <sz val="11"/>
        <rFont val="Times New Roman"/>
        <charset val="0"/>
      </rPr>
      <t>(0772</t>
    </r>
    <r>
      <rPr>
        <sz val="11"/>
        <rFont val="宋体"/>
        <charset val="134"/>
      </rPr>
      <t>、</t>
    </r>
    <r>
      <rPr>
        <sz val="11"/>
        <rFont val="Times New Roman"/>
        <charset val="0"/>
      </rPr>
      <t>0801)</t>
    </r>
    <r>
      <rPr>
        <sz val="11"/>
        <rFont val="宋体"/>
        <charset val="134"/>
      </rPr>
      <t>、智能科学与技术</t>
    </r>
    <r>
      <rPr>
        <sz val="11"/>
        <rFont val="Times New Roman"/>
        <charset val="0"/>
      </rPr>
      <t>(0788</t>
    </r>
    <r>
      <rPr>
        <sz val="11"/>
        <rFont val="宋体"/>
        <charset val="134"/>
      </rPr>
      <t>、</t>
    </r>
    <r>
      <rPr>
        <sz val="11"/>
        <rFont val="Times New Roman"/>
        <charset val="0"/>
      </rPr>
      <t>0876)</t>
    </r>
    <r>
      <rPr>
        <sz val="11"/>
        <rFont val="宋体"/>
        <charset val="134"/>
      </rPr>
      <t>、系统科学（</t>
    </r>
    <r>
      <rPr>
        <sz val="11"/>
        <rFont val="Times New Roman"/>
        <charset val="0"/>
      </rPr>
      <t>0711</t>
    </r>
    <r>
      <rPr>
        <sz val="11"/>
        <rFont val="宋体"/>
        <charset val="134"/>
      </rPr>
      <t>）、机械工程</t>
    </r>
    <r>
      <rPr>
        <sz val="11"/>
        <rFont val="Times New Roman"/>
        <charset val="0"/>
      </rPr>
      <t>(0802)</t>
    </r>
    <r>
      <rPr>
        <sz val="11"/>
        <rFont val="宋体"/>
        <charset val="134"/>
      </rPr>
      <t>、仪器科学与技术</t>
    </r>
    <r>
      <rPr>
        <sz val="11"/>
        <rFont val="Times New Roman"/>
        <charset val="0"/>
      </rPr>
      <t>(0804)</t>
    </r>
    <r>
      <rPr>
        <sz val="11"/>
        <rFont val="宋体"/>
        <charset val="134"/>
      </rPr>
      <t>、冶金工程（</t>
    </r>
    <r>
      <rPr>
        <sz val="11"/>
        <rFont val="Times New Roman"/>
        <charset val="0"/>
      </rPr>
      <t>0806</t>
    </r>
    <r>
      <rPr>
        <sz val="11"/>
        <rFont val="宋体"/>
        <charset val="134"/>
      </rPr>
      <t>）、动力工程及工程热物理</t>
    </r>
    <r>
      <rPr>
        <sz val="11"/>
        <rFont val="Times New Roman"/>
        <charset val="0"/>
      </rPr>
      <t>(0807)</t>
    </r>
    <r>
      <rPr>
        <sz val="11"/>
        <rFont val="宋体"/>
        <charset val="134"/>
      </rPr>
      <t>、电气工程</t>
    </r>
    <r>
      <rPr>
        <sz val="11"/>
        <rFont val="Times New Roman"/>
        <charset val="0"/>
      </rPr>
      <t>(0808)</t>
    </r>
    <r>
      <rPr>
        <sz val="11"/>
        <rFont val="宋体"/>
        <charset val="134"/>
      </rPr>
      <t>、信息与通信工程</t>
    </r>
    <r>
      <rPr>
        <sz val="11"/>
        <rFont val="Times New Roman"/>
        <charset val="0"/>
      </rPr>
      <t>(0810)</t>
    </r>
    <r>
      <rPr>
        <sz val="11"/>
        <rFont val="宋体"/>
        <charset val="134"/>
      </rPr>
      <t>、控制科学与工程</t>
    </r>
    <r>
      <rPr>
        <sz val="11"/>
        <rFont val="Times New Roman"/>
        <charset val="0"/>
      </rPr>
      <t>(0811)</t>
    </r>
    <r>
      <rPr>
        <sz val="11"/>
        <rFont val="宋体"/>
        <charset val="134"/>
      </rPr>
      <t>、计算机科学与技术</t>
    </r>
    <r>
      <rPr>
        <sz val="11"/>
        <rFont val="Times New Roman"/>
        <charset val="0"/>
      </rPr>
      <t>(0812)</t>
    </r>
    <r>
      <rPr>
        <sz val="11"/>
        <rFont val="宋体"/>
        <charset val="134"/>
      </rPr>
      <t>、测绘科学与技术（</t>
    </r>
    <r>
      <rPr>
        <sz val="11"/>
        <rFont val="Times New Roman"/>
        <charset val="0"/>
      </rPr>
      <t>0816</t>
    </r>
    <r>
      <rPr>
        <sz val="11"/>
        <rFont val="宋体"/>
        <charset val="134"/>
      </rPr>
      <t>）、化学工程与技术</t>
    </r>
    <r>
      <rPr>
        <sz val="11"/>
        <rFont val="Times New Roman"/>
        <charset val="0"/>
      </rPr>
      <t xml:space="preserve">(0817) </t>
    </r>
    <r>
      <rPr>
        <sz val="11"/>
        <rFont val="宋体"/>
        <charset val="134"/>
      </rPr>
      <t>、矿业工程（</t>
    </r>
    <r>
      <rPr>
        <sz val="11"/>
        <rFont val="Times New Roman"/>
        <charset val="0"/>
      </rPr>
      <t>0819</t>
    </r>
    <r>
      <rPr>
        <sz val="11"/>
        <rFont val="宋体"/>
        <charset val="134"/>
      </rPr>
      <t>）、石油与天然气工程</t>
    </r>
    <r>
      <rPr>
        <sz val="11"/>
        <rFont val="Times New Roman"/>
        <charset val="0"/>
      </rPr>
      <t>(0820)</t>
    </r>
    <r>
      <rPr>
        <sz val="11"/>
        <rFont val="宋体"/>
        <charset val="134"/>
      </rPr>
      <t>、航空宇航科学与技术（</t>
    </r>
    <r>
      <rPr>
        <sz val="11"/>
        <rFont val="Times New Roman"/>
        <charset val="0"/>
      </rPr>
      <t>0825</t>
    </r>
    <r>
      <rPr>
        <sz val="11"/>
        <rFont val="宋体"/>
        <charset val="134"/>
      </rPr>
      <t>）、兵器科学与技术</t>
    </r>
    <r>
      <rPr>
        <sz val="11"/>
        <rFont val="Times New Roman"/>
        <charset val="0"/>
      </rPr>
      <t>(0826)</t>
    </r>
    <r>
      <rPr>
        <sz val="11"/>
        <rFont val="宋体"/>
        <charset val="134"/>
      </rPr>
      <t>、软件工程</t>
    </r>
    <r>
      <rPr>
        <sz val="11"/>
        <rFont val="Times New Roman"/>
        <charset val="0"/>
      </rPr>
      <t>(0835)</t>
    </r>
    <r>
      <rPr>
        <sz val="11"/>
        <rFont val="宋体"/>
        <charset val="134"/>
      </rPr>
      <t>、安全科学与工程</t>
    </r>
    <r>
      <rPr>
        <sz val="11"/>
        <rFont val="Times New Roman"/>
        <charset val="0"/>
      </rPr>
      <t>(0837)</t>
    </r>
    <r>
      <rPr>
        <sz val="11"/>
        <rFont val="宋体"/>
        <charset val="134"/>
      </rPr>
      <t>、电子信息</t>
    </r>
    <r>
      <rPr>
        <sz val="11"/>
        <rFont val="Times New Roman"/>
        <charset val="0"/>
      </rPr>
      <t>(0854)</t>
    </r>
    <r>
      <rPr>
        <sz val="11"/>
        <rFont val="宋体"/>
        <charset val="134"/>
      </rPr>
      <t>、材料与化工</t>
    </r>
    <r>
      <rPr>
        <sz val="11"/>
        <rFont val="Times New Roman"/>
        <charset val="0"/>
      </rPr>
      <t>(0856)</t>
    </r>
    <r>
      <rPr>
        <sz val="11"/>
        <rFont val="宋体"/>
        <charset val="134"/>
      </rPr>
      <t>、能源动力</t>
    </r>
    <r>
      <rPr>
        <sz val="11"/>
        <rFont val="Times New Roman"/>
        <charset val="0"/>
      </rPr>
      <t>(0858)</t>
    </r>
    <r>
      <rPr>
        <sz val="11"/>
        <rFont val="宋体"/>
        <charset val="134"/>
      </rPr>
      <t>、管理科学与工程（</t>
    </r>
    <r>
      <rPr>
        <sz val="11"/>
        <rFont val="Times New Roman"/>
        <charset val="0"/>
      </rPr>
      <t>1201</t>
    </r>
    <r>
      <rPr>
        <sz val="11"/>
        <rFont val="宋体"/>
        <charset val="134"/>
      </rPr>
      <t>）</t>
    </r>
  </si>
  <si>
    <t>具有使用人工智能、机器学习、深度学习等算法实现预警及大数据分析的科研能力；具有化工、矿山等行业背景，参与过重大课题研究，有较好的数学建模、算法设计能力；博士期间以第一作者或通讯作者发表高水平SCI/EI期刊论文至少1篇。</t>
  </si>
  <si>
    <t>人工智能与云计算研究岗</t>
  </si>
  <si>
    <t>参与部门承担的人工智能、云计算、视频分析、大模型的科研课题和项目的研究工作。</t>
  </si>
  <si>
    <r>
      <rPr>
        <sz val="11"/>
        <rFont val="宋体"/>
        <charset val="134"/>
      </rPr>
      <t>力学</t>
    </r>
    <r>
      <rPr>
        <sz val="11"/>
        <rFont val="Times New Roman"/>
        <charset val="0"/>
      </rPr>
      <t>(0772</t>
    </r>
    <r>
      <rPr>
        <sz val="11"/>
        <rFont val="宋体"/>
        <charset val="134"/>
      </rPr>
      <t>、</t>
    </r>
    <r>
      <rPr>
        <sz val="11"/>
        <rFont val="Times New Roman"/>
        <charset val="0"/>
      </rPr>
      <t>0801)</t>
    </r>
    <r>
      <rPr>
        <sz val="11"/>
        <rFont val="宋体"/>
        <charset val="134"/>
      </rPr>
      <t>、数学（</t>
    </r>
    <r>
      <rPr>
        <sz val="11"/>
        <rFont val="Times New Roman"/>
        <charset val="0"/>
      </rPr>
      <t>0701</t>
    </r>
    <r>
      <rPr>
        <sz val="11"/>
        <rFont val="宋体"/>
        <charset val="134"/>
      </rPr>
      <t>）、系统科学（</t>
    </r>
    <r>
      <rPr>
        <sz val="11"/>
        <rFont val="Times New Roman"/>
        <charset val="0"/>
      </rPr>
      <t>0711</t>
    </r>
    <r>
      <rPr>
        <sz val="11"/>
        <rFont val="宋体"/>
        <charset val="134"/>
      </rPr>
      <t>）、机械工程</t>
    </r>
    <r>
      <rPr>
        <sz val="11"/>
        <rFont val="Times New Roman"/>
        <charset val="0"/>
      </rPr>
      <t>(0802)</t>
    </r>
    <r>
      <rPr>
        <sz val="11"/>
        <rFont val="宋体"/>
        <charset val="134"/>
      </rPr>
      <t>、动力工程及工程热物理</t>
    </r>
    <r>
      <rPr>
        <sz val="11"/>
        <rFont val="Times New Roman"/>
        <charset val="0"/>
      </rPr>
      <t>(0807)</t>
    </r>
    <r>
      <rPr>
        <sz val="11"/>
        <rFont val="宋体"/>
        <charset val="134"/>
      </rPr>
      <t>、电气工程</t>
    </r>
    <r>
      <rPr>
        <sz val="11"/>
        <rFont val="Times New Roman"/>
        <charset val="0"/>
      </rPr>
      <t>(0808)</t>
    </r>
    <r>
      <rPr>
        <sz val="11"/>
        <rFont val="宋体"/>
        <charset val="134"/>
      </rPr>
      <t>、信息与通信工程</t>
    </r>
    <r>
      <rPr>
        <sz val="11"/>
        <rFont val="Times New Roman"/>
        <charset val="0"/>
      </rPr>
      <t>(0810)</t>
    </r>
    <r>
      <rPr>
        <sz val="11"/>
        <rFont val="宋体"/>
        <charset val="134"/>
      </rPr>
      <t>、控制科学与工程</t>
    </r>
    <r>
      <rPr>
        <sz val="11"/>
        <rFont val="Times New Roman"/>
        <charset val="0"/>
      </rPr>
      <t>(0811)</t>
    </r>
    <r>
      <rPr>
        <sz val="11"/>
        <rFont val="宋体"/>
        <charset val="134"/>
      </rPr>
      <t>、计算机科学与技术</t>
    </r>
    <r>
      <rPr>
        <sz val="11"/>
        <rFont val="Times New Roman"/>
        <charset val="0"/>
      </rPr>
      <t>(0812</t>
    </r>
    <r>
      <rPr>
        <sz val="11"/>
        <rFont val="宋体"/>
        <charset val="134"/>
      </rPr>
      <t>、</t>
    </r>
    <r>
      <rPr>
        <sz val="11"/>
        <rFont val="Times New Roman"/>
        <charset val="0"/>
      </rPr>
      <t>0775)</t>
    </r>
    <r>
      <rPr>
        <sz val="11"/>
        <rFont val="宋体"/>
        <charset val="134"/>
      </rPr>
      <t>、软件工程</t>
    </r>
    <r>
      <rPr>
        <sz val="11"/>
        <rFont val="Times New Roman"/>
        <charset val="0"/>
      </rPr>
      <t>(0835)</t>
    </r>
    <r>
      <rPr>
        <sz val="11"/>
        <rFont val="宋体"/>
        <charset val="134"/>
      </rPr>
      <t>、安全科学与工程</t>
    </r>
    <r>
      <rPr>
        <sz val="11"/>
        <rFont val="Times New Roman"/>
        <charset val="0"/>
      </rPr>
      <t>(0837)</t>
    </r>
    <r>
      <rPr>
        <sz val="11"/>
        <rFont val="宋体"/>
        <charset val="134"/>
      </rPr>
      <t>、电子信息</t>
    </r>
    <r>
      <rPr>
        <sz val="11"/>
        <rFont val="Times New Roman"/>
        <charset val="0"/>
      </rPr>
      <t>(0854)</t>
    </r>
    <r>
      <rPr>
        <sz val="11"/>
        <rFont val="宋体"/>
        <charset val="134"/>
      </rPr>
      <t>、能源动力</t>
    </r>
    <r>
      <rPr>
        <sz val="11"/>
        <rFont val="Times New Roman"/>
        <charset val="0"/>
      </rPr>
      <t>(0858)</t>
    </r>
    <r>
      <rPr>
        <sz val="11"/>
        <rFont val="宋体"/>
        <charset val="134"/>
      </rPr>
      <t>、管理科学与工程（</t>
    </r>
    <r>
      <rPr>
        <sz val="11"/>
        <rFont val="Times New Roman"/>
        <charset val="0"/>
      </rPr>
      <t>1201</t>
    </r>
    <r>
      <rPr>
        <sz val="11"/>
        <rFont val="宋体"/>
        <charset val="134"/>
      </rPr>
      <t>）</t>
    </r>
  </si>
  <si>
    <r>
      <rPr>
        <sz val="11"/>
        <rFont val="宋体"/>
        <charset val="134"/>
      </rPr>
      <t>具有使用人工智能、机器学习、深度学习等算法实现安全生产预警及大数据分析的科研能力，具有较强的科研、学习和文字表达能力；熟悉</t>
    </r>
    <r>
      <rPr>
        <sz val="11"/>
        <rFont val="Times New Roman"/>
        <charset val="0"/>
      </rPr>
      <t>java</t>
    </r>
    <r>
      <rPr>
        <sz val="11"/>
        <rFont val="宋体"/>
        <charset val="134"/>
      </rPr>
      <t>或</t>
    </r>
    <r>
      <rPr>
        <sz val="11"/>
        <rFont val="Times New Roman"/>
        <charset val="0"/>
      </rPr>
      <t>python</t>
    </r>
    <r>
      <rPr>
        <sz val="11"/>
        <rFont val="宋体"/>
        <charset val="134"/>
      </rPr>
      <t>编程语言</t>
    </r>
    <r>
      <rPr>
        <sz val="11"/>
        <rFont val="Times New Roman"/>
        <charset val="0"/>
      </rPr>
      <t xml:space="preserve"> </t>
    </r>
    <r>
      <rPr>
        <sz val="11"/>
        <rFont val="宋体"/>
        <charset val="134"/>
      </rPr>
      <t>。
博士期间以第一作者或通讯作者发表高水平SCI期刊论文至少1篇。</t>
    </r>
  </si>
  <si>
    <t>网络和信息安全研究岗</t>
  </si>
  <si>
    <t>跟踪网络安全前沿技术和发展动态，研究行业发展趋势和政策要求，提出网络安全战略规划和解决方案;负责信息系统安全性分析和验证，并给出修复建议。</t>
  </si>
  <si>
    <r>
      <rPr>
        <sz val="11"/>
        <rFont val="宋体"/>
        <charset val="134"/>
      </rPr>
      <t>数学</t>
    </r>
    <r>
      <rPr>
        <sz val="11"/>
        <rFont val="Times New Roman"/>
        <charset val="0"/>
      </rPr>
      <t>(0701)</t>
    </r>
    <r>
      <rPr>
        <sz val="11"/>
        <rFont val="宋体"/>
        <charset val="134"/>
      </rPr>
      <t>、系统科学</t>
    </r>
    <r>
      <rPr>
        <sz val="11"/>
        <rFont val="Times New Roman"/>
        <charset val="0"/>
      </rPr>
      <t>(0711</t>
    </r>
    <r>
      <rPr>
        <sz val="11"/>
        <rFont val="宋体"/>
        <charset val="134"/>
      </rPr>
      <t>)、信息与通信工程</t>
    </r>
    <r>
      <rPr>
        <sz val="11"/>
        <rFont val="Times New Roman"/>
        <charset val="0"/>
      </rPr>
      <t>(0810)</t>
    </r>
    <r>
      <rPr>
        <sz val="11"/>
        <rFont val="宋体"/>
        <charset val="134"/>
      </rPr>
      <t>、控制科学与工程</t>
    </r>
    <r>
      <rPr>
        <sz val="11"/>
        <rFont val="Times New Roman"/>
        <charset val="0"/>
      </rPr>
      <t>(0811)</t>
    </r>
    <r>
      <rPr>
        <sz val="11"/>
        <rFont val="宋体"/>
        <charset val="134"/>
      </rPr>
      <t>、计算机科学与技术</t>
    </r>
    <r>
      <rPr>
        <sz val="11"/>
        <rFont val="Times New Roman"/>
        <charset val="0"/>
      </rPr>
      <t>(0812)</t>
    </r>
    <r>
      <rPr>
        <sz val="11"/>
        <rFont val="宋体"/>
        <charset val="134"/>
      </rPr>
      <t>、兵器科学与技术</t>
    </r>
    <r>
      <rPr>
        <sz val="11"/>
        <rFont val="Times New Roman"/>
        <charset val="0"/>
      </rPr>
      <t>(0826)</t>
    </r>
    <r>
      <rPr>
        <sz val="11"/>
        <rFont val="宋体"/>
        <charset val="134"/>
      </rPr>
      <t>、软件工程</t>
    </r>
    <r>
      <rPr>
        <sz val="11"/>
        <rFont val="Times New Roman"/>
        <charset val="0"/>
      </rPr>
      <t>(0835)</t>
    </r>
    <r>
      <rPr>
        <sz val="11"/>
        <rFont val="宋体"/>
        <charset val="134"/>
      </rPr>
      <t>、安全科学与工程</t>
    </r>
    <r>
      <rPr>
        <sz val="11"/>
        <rFont val="Times New Roman"/>
        <charset val="0"/>
      </rPr>
      <t>(0837)</t>
    </r>
    <r>
      <rPr>
        <sz val="11"/>
        <rFont val="宋体"/>
        <charset val="134"/>
      </rPr>
      <t>、网络空间安全</t>
    </r>
    <r>
      <rPr>
        <sz val="11"/>
        <rFont val="Times New Roman"/>
        <charset val="0"/>
      </rPr>
      <t>(0839)</t>
    </r>
    <r>
      <rPr>
        <sz val="11"/>
        <rFont val="宋体"/>
        <charset val="134"/>
      </rPr>
      <t>、电子信息</t>
    </r>
    <r>
      <rPr>
        <sz val="11"/>
        <rFont val="Times New Roman"/>
        <charset val="0"/>
      </rPr>
      <t>(0854)</t>
    </r>
    <r>
      <rPr>
        <sz val="11"/>
        <rFont val="宋体"/>
        <charset val="134"/>
      </rPr>
      <t>、管理科学与工程（</t>
    </r>
    <r>
      <rPr>
        <sz val="11"/>
        <rFont val="Times New Roman"/>
        <charset val="0"/>
      </rPr>
      <t>1201</t>
    </r>
    <r>
      <rPr>
        <sz val="11"/>
        <rFont val="宋体"/>
        <charset val="134"/>
      </rPr>
      <t>）、密码</t>
    </r>
    <r>
      <rPr>
        <sz val="11"/>
        <rFont val="Times New Roman"/>
        <charset val="0"/>
      </rPr>
      <t>(1452)</t>
    </r>
    <r>
      <rPr>
        <sz val="11"/>
        <rFont val="宋体"/>
        <charset val="134"/>
      </rPr>
      <t xml:space="preserve"> </t>
    </r>
  </si>
  <si>
    <t>精通TCP/IP等基本网络协议工作原理，有深入全面的网络通信协议知识;
熟悉网络攻防技术，掌握常用渗透测试工具，原理有一定了解;至少掌握一门开发语言，能够编写相关工具+
有较好的文字功底，擅长撰写报告、方案等。                            博士期间以第一作者或通讯作者发表高水平SCI期刊论文至少1篇。</t>
  </si>
  <si>
    <t>危险化学品安全技术研究所</t>
  </si>
  <si>
    <t>化学品安全技术研发岗</t>
  </si>
  <si>
    <t>围绕化工过程安全，开展化学品物质安全、化工机械及设备安全、化工生产安全、石油天然气开采与储运安全、化工园区安全规划及安全评价、智慧化工园区、事故风险计算等方面研究。能够协助科研团队开展研究工作，参与研究领域的发明创造、技术创新以及技术成果转化。</t>
  </si>
  <si>
    <r>
      <rPr>
        <sz val="11"/>
        <rFont val="宋体"/>
        <charset val="134"/>
      </rPr>
      <t>化学</t>
    </r>
    <r>
      <rPr>
        <sz val="11"/>
        <rFont val="Times New Roman"/>
        <charset val="0"/>
      </rPr>
      <t>(0703)</t>
    </r>
    <r>
      <rPr>
        <sz val="11"/>
        <rFont val="宋体"/>
        <charset val="134"/>
      </rPr>
      <t>、力学</t>
    </r>
    <r>
      <rPr>
        <sz val="11"/>
        <rFont val="Times New Roman"/>
        <charset val="0"/>
      </rPr>
      <t>(0772</t>
    </r>
    <r>
      <rPr>
        <sz val="11"/>
        <rFont val="宋体"/>
        <charset val="134"/>
      </rPr>
      <t>、</t>
    </r>
    <r>
      <rPr>
        <sz val="11"/>
        <rFont val="Times New Roman"/>
        <charset val="0"/>
      </rPr>
      <t>0801)</t>
    </r>
    <r>
      <rPr>
        <sz val="11"/>
        <rFont val="宋体"/>
        <charset val="134"/>
      </rPr>
      <t>、机械工程</t>
    </r>
    <r>
      <rPr>
        <sz val="11"/>
        <rFont val="Times New Roman"/>
        <charset val="0"/>
      </rPr>
      <t>(0802)</t>
    </r>
    <r>
      <rPr>
        <sz val="11"/>
        <rFont val="宋体"/>
        <charset val="134"/>
      </rPr>
      <t>、仪器科学与技术</t>
    </r>
    <r>
      <rPr>
        <sz val="11"/>
        <rFont val="Times New Roman"/>
        <charset val="0"/>
      </rPr>
      <t>(0804)</t>
    </r>
    <r>
      <rPr>
        <sz val="11"/>
        <rFont val="宋体"/>
        <charset val="134"/>
      </rPr>
      <t>、材料科学与工程</t>
    </r>
    <r>
      <rPr>
        <sz val="11"/>
        <rFont val="Times New Roman"/>
        <charset val="0"/>
      </rPr>
      <t>(0805)</t>
    </r>
    <r>
      <rPr>
        <sz val="11"/>
        <rFont val="宋体"/>
        <charset val="134"/>
      </rPr>
      <t>、动力工程及工程热物理</t>
    </r>
    <r>
      <rPr>
        <sz val="11"/>
        <rFont val="Times New Roman"/>
        <charset val="0"/>
      </rPr>
      <t>(0807)</t>
    </r>
    <r>
      <rPr>
        <sz val="11"/>
        <rFont val="宋体"/>
        <charset val="134"/>
      </rPr>
      <t>、电气工程</t>
    </r>
    <r>
      <rPr>
        <sz val="11"/>
        <rFont val="Times New Roman"/>
        <charset val="0"/>
      </rPr>
      <t>(0808)</t>
    </r>
    <r>
      <rPr>
        <sz val="11"/>
        <rFont val="宋体"/>
        <charset val="134"/>
      </rPr>
      <t>、控制科学与工程</t>
    </r>
    <r>
      <rPr>
        <sz val="11"/>
        <rFont val="Times New Roman"/>
        <charset val="0"/>
      </rPr>
      <t>(0811)</t>
    </r>
    <r>
      <rPr>
        <sz val="11"/>
        <rFont val="宋体"/>
        <charset val="134"/>
      </rPr>
      <t>、计算机科学与技术</t>
    </r>
    <r>
      <rPr>
        <sz val="11"/>
        <rFont val="Times New Roman"/>
        <charset val="0"/>
      </rPr>
      <t>(0812)</t>
    </r>
    <r>
      <rPr>
        <sz val="11"/>
        <rFont val="宋体"/>
        <charset val="134"/>
      </rPr>
      <t>、化学工程与技术</t>
    </r>
    <r>
      <rPr>
        <sz val="11"/>
        <rFont val="Times New Roman"/>
        <charset val="0"/>
      </rPr>
      <t>(0817)</t>
    </r>
    <r>
      <rPr>
        <sz val="11"/>
        <rFont val="宋体"/>
        <charset val="134"/>
      </rPr>
      <t>、石油与天然气工程</t>
    </r>
    <r>
      <rPr>
        <sz val="11"/>
        <rFont val="Times New Roman"/>
        <charset val="0"/>
      </rPr>
      <t>(0820)</t>
    </r>
    <r>
      <rPr>
        <sz val="11"/>
        <rFont val="宋体"/>
        <charset val="134"/>
      </rPr>
      <t>、环境科学与工程（</t>
    </r>
    <r>
      <rPr>
        <sz val="11"/>
        <rFont val="Times New Roman"/>
        <charset val="0"/>
      </rPr>
      <t>0830</t>
    </r>
    <r>
      <rPr>
        <sz val="11"/>
        <rFont val="宋体"/>
        <charset val="134"/>
      </rPr>
      <t>）、城乡规划学（</t>
    </r>
    <r>
      <rPr>
        <sz val="11"/>
        <rFont val="Times New Roman"/>
        <charset val="0"/>
      </rPr>
      <t>0833</t>
    </r>
    <r>
      <rPr>
        <sz val="11"/>
        <rFont val="宋体"/>
        <charset val="134"/>
      </rPr>
      <t>）、软件工程</t>
    </r>
    <r>
      <rPr>
        <sz val="11"/>
        <rFont val="Times New Roman"/>
        <charset val="0"/>
      </rPr>
      <t>(0835)</t>
    </r>
    <r>
      <rPr>
        <sz val="11"/>
        <rFont val="宋体"/>
        <charset val="134"/>
      </rPr>
      <t>、安全科学与工程</t>
    </r>
    <r>
      <rPr>
        <sz val="11"/>
        <rFont val="Times New Roman"/>
        <charset val="0"/>
      </rPr>
      <t>(0837)</t>
    </r>
    <r>
      <rPr>
        <sz val="11"/>
        <rFont val="宋体"/>
        <charset val="134"/>
      </rPr>
      <t>、智能科学与技术</t>
    </r>
    <r>
      <rPr>
        <sz val="11"/>
        <rFont val="Times New Roman"/>
        <charset val="0"/>
      </rPr>
      <t>(0788</t>
    </r>
    <r>
      <rPr>
        <sz val="11"/>
        <rFont val="宋体"/>
        <charset val="134"/>
      </rPr>
      <t>、</t>
    </r>
    <r>
      <rPr>
        <sz val="11"/>
        <rFont val="Times New Roman"/>
        <charset val="0"/>
      </rPr>
      <t>0876)</t>
    </r>
    <r>
      <rPr>
        <sz val="11"/>
        <rFont val="宋体"/>
        <charset val="134"/>
      </rPr>
      <t>、生物与医药</t>
    </r>
    <r>
      <rPr>
        <sz val="11"/>
        <rFont val="Times New Roman"/>
        <charset val="0"/>
      </rPr>
      <t>(0860)</t>
    </r>
  </si>
  <si>
    <t>博士期间以第一作者或通讯作者发表SCI/EI期刊论文至少2篇。适应应急管理实战化要求，服从岗位安排。</t>
  </si>
  <si>
    <t>博士期间以第一作者或通讯作者发表SCI/EI期刊论文至少4篇。适应应急管理实战化要求，服从岗位安排。</t>
  </si>
  <si>
    <t>职业危害研究所</t>
  </si>
  <si>
    <t>职业安全健康研究岗</t>
  </si>
  <si>
    <t>从事职业危害工程治理，职业危害检测评价，职业心理健康，个体防护，毒物检测与治理等相关内容科学研究与应用。</t>
  </si>
  <si>
    <r>
      <rPr>
        <sz val="11"/>
        <rFont val="宋体"/>
        <charset val="134"/>
      </rPr>
      <t>物理学（</t>
    </r>
    <r>
      <rPr>
        <sz val="11"/>
        <rFont val="Times New Roman"/>
        <charset val="0"/>
      </rPr>
      <t>0702</t>
    </r>
    <r>
      <rPr>
        <sz val="11"/>
        <rFont val="宋体"/>
        <charset val="134"/>
      </rPr>
      <t>）、机械工程</t>
    </r>
    <r>
      <rPr>
        <sz val="11"/>
        <rFont val="Times New Roman"/>
        <charset val="0"/>
      </rPr>
      <t>(0802)</t>
    </r>
    <r>
      <rPr>
        <sz val="11"/>
        <rFont val="宋体"/>
        <charset val="134"/>
      </rPr>
      <t>、仪器科学与技术</t>
    </r>
    <r>
      <rPr>
        <sz val="11"/>
        <rFont val="Times New Roman"/>
        <charset val="0"/>
      </rPr>
      <t>(0804)</t>
    </r>
    <r>
      <rPr>
        <sz val="11"/>
        <rFont val="宋体"/>
        <charset val="134"/>
      </rPr>
      <t>、动力工程及工程热物理</t>
    </r>
    <r>
      <rPr>
        <sz val="11"/>
        <rFont val="Times New Roman"/>
        <charset val="0"/>
      </rPr>
      <t>(0807)</t>
    </r>
    <r>
      <rPr>
        <sz val="11"/>
        <rFont val="宋体"/>
        <charset val="134"/>
      </rPr>
      <t>、电气工程</t>
    </r>
    <r>
      <rPr>
        <sz val="11"/>
        <rFont val="Times New Roman"/>
        <charset val="0"/>
      </rPr>
      <t>(0808)</t>
    </r>
    <r>
      <rPr>
        <sz val="11"/>
        <rFont val="宋体"/>
        <charset val="134"/>
      </rPr>
      <t>、信息与通信工程</t>
    </r>
    <r>
      <rPr>
        <sz val="11"/>
        <rFont val="Times New Roman"/>
        <charset val="0"/>
      </rPr>
      <t>(0810)</t>
    </r>
    <r>
      <rPr>
        <sz val="11"/>
        <rFont val="宋体"/>
        <charset val="134"/>
      </rPr>
      <t>、控制科学与工程</t>
    </r>
    <r>
      <rPr>
        <sz val="11"/>
        <rFont val="Times New Roman"/>
        <charset val="0"/>
      </rPr>
      <t>(0811)</t>
    </r>
    <r>
      <rPr>
        <sz val="11"/>
        <rFont val="宋体"/>
        <charset val="134"/>
      </rPr>
      <t>、计算机科学与技术</t>
    </r>
    <r>
      <rPr>
        <sz val="11"/>
        <rFont val="Times New Roman"/>
        <charset val="0"/>
      </rPr>
      <t>(0812)</t>
    </r>
    <r>
      <rPr>
        <sz val="11"/>
        <rFont val="宋体"/>
        <charset val="134"/>
      </rPr>
      <t>、矿业工程</t>
    </r>
    <r>
      <rPr>
        <sz val="11"/>
        <rFont val="Times New Roman"/>
        <charset val="0"/>
      </rPr>
      <t>(0819)</t>
    </r>
    <r>
      <rPr>
        <sz val="11"/>
        <rFont val="宋体"/>
        <charset val="134"/>
      </rPr>
      <t>、环境科学与工程</t>
    </r>
    <r>
      <rPr>
        <sz val="11"/>
        <rFont val="Times New Roman"/>
        <charset val="0"/>
      </rPr>
      <t>(0830)</t>
    </r>
    <r>
      <rPr>
        <sz val="11"/>
        <rFont val="宋体"/>
        <charset val="134"/>
      </rPr>
      <t>、生物医学工程</t>
    </r>
    <r>
      <rPr>
        <sz val="11"/>
        <rFont val="Times New Roman"/>
        <charset val="0"/>
      </rPr>
      <t>(0831)</t>
    </r>
    <r>
      <rPr>
        <sz val="11"/>
        <rFont val="宋体"/>
        <charset val="134"/>
      </rPr>
      <t>、安全科学与工程</t>
    </r>
    <r>
      <rPr>
        <sz val="11"/>
        <rFont val="Times New Roman"/>
        <charset val="0"/>
      </rPr>
      <t>(0837)</t>
    </r>
    <r>
      <rPr>
        <sz val="11"/>
        <rFont val="宋体"/>
        <charset val="134"/>
      </rPr>
      <t>、电子信息</t>
    </r>
    <r>
      <rPr>
        <sz val="11"/>
        <rFont val="Times New Roman"/>
        <charset val="0"/>
      </rPr>
      <t>(0854)</t>
    </r>
    <r>
      <rPr>
        <sz val="11"/>
        <rFont val="宋体"/>
        <charset val="134"/>
      </rPr>
      <t>、机械</t>
    </r>
    <r>
      <rPr>
        <sz val="11"/>
        <rFont val="Times New Roman"/>
        <charset val="0"/>
      </rPr>
      <t>(0855)</t>
    </r>
    <r>
      <rPr>
        <sz val="11"/>
        <rFont val="宋体"/>
        <charset val="134"/>
      </rPr>
      <t>、资源与环境</t>
    </r>
    <r>
      <rPr>
        <sz val="11"/>
        <rFont val="Times New Roman"/>
        <charset val="0"/>
      </rPr>
      <t>(0857)</t>
    </r>
    <r>
      <rPr>
        <sz val="11"/>
        <rFont val="宋体"/>
        <charset val="134"/>
      </rPr>
      <t>、能源动力</t>
    </r>
    <r>
      <rPr>
        <sz val="11"/>
        <rFont val="Times New Roman"/>
        <charset val="0"/>
      </rPr>
      <t>(0858)</t>
    </r>
    <r>
      <rPr>
        <sz val="11"/>
        <rFont val="宋体"/>
        <charset val="134"/>
      </rPr>
      <t>、公共卫生与预防医学</t>
    </r>
    <r>
      <rPr>
        <sz val="11"/>
        <rFont val="Times New Roman"/>
        <charset val="0"/>
      </rPr>
      <t>(1004)</t>
    </r>
    <r>
      <rPr>
        <sz val="11"/>
        <rFont val="宋体"/>
        <charset val="134"/>
      </rPr>
      <t>、公共卫生（</t>
    </r>
    <r>
      <rPr>
        <sz val="11"/>
        <rFont val="Times New Roman"/>
        <charset val="0"/>
      </rPr>
      <t>1053</t>
    </r>
    <r>
      <rPr>
        <sz val="11"/>
        <rFont val="宋体"/>
        <charset val="134"/>
      </rPr>
      <t>）</t>
    </r>
  </si>
  <si>
    <t>博士期间以第一作者或通讯作者发表SCI/EI期刊论文至少2篇。适应应急管理实战化要求，服从岗位安排。
熟悉粉尘防治、噪声治理、毒物控制、环境治理、装备研制、自动化智能化、个体防护用品、生理指标监测、情绪/情感识别、压力与疲劳监测及康复促进、可穿戴设备、应急救援装备、作业效能评估、作业效能安全预警、节能减排、职业危害毒理等科学研究与技术装备研发。</t>
  </si>
  <si>
    <t>博士期间以第一作者或通讯作者发表SCI/EI期刊论文至少2篇。适应应急管理实战化要求，服从岗位安排。
熟悉粉尘防治、噪声治理、毒物控制、环境治理、装备研制、自动化智能化、个体防护用品、生理指标监测、情绪/情感识别、压力与疲劳监测及康复促进、可穿戴设备、应急救援装备、作业效能评估、作业效能安全预警、节能减排、职业危害毒理等科学研究与技术装备研发经验者优先。</t>
  </si>
  <si>
    <t>矿山安全技术研究所</t>
  </si>
  <si>
    <t>矿山安全技术研究岗</t>
  </si>
  <si>
    <t>从事矿山重大风险防控技术研究、矿山灾害监测预警与控制技术研究、矿山灾害防治技术研究、尾矿库灾害监测与防治技术研究等。</t>
  </si>
  <si>
    <r>
      <rPr>
        <sz val="11"/>
        <rFont val="宋体"/>
        <charset val="134"/>
      </rPr>
      <t>力学</t>
    </r>
    <r>
      <rPr>
        <sz val="11"/>
        <rFont val="Times New Roman"/>
        <charset val="0"/>
      </rPr>
      <t>(0772</t>
    </r>
    <r>
      <rPr>
        <sz val="11"/>
        <rFont val="宋体"/>
        <charset val="134"/>
      </rPr>
      <t>、</t>
    </r>
    <r>
      <rPr>
        <sz val="11"/>
        <rFont val="Times New Roman"/>
        <charset val="0"/>
      </rPr>
      <t>0801)</t>
    </r>
    <r>
      <rPr>
        <sz val="11"/>
        <rFont val="宋体"/>
        <charset val="134"/>
      </rPr>
      <t>、机械工程</t>
    </r>
    <r>
      <rPr>
        <sz val="11"/>
        <rFont val="Times New Roman"/>
        <charset val="0"/>
      </rPr>
      <t>(0802)</t>
    </r>
    <r>
      <rPr>
        <sz val="11"/>
        <rFont val="宋体"/>
        <charset val="134"/>
      </rPr>
      <t>、仪器科学与技术</t>
    </r>
    <r>
      <rPr>
        <sz val="11"/>
        <rFont val="Times New Roman"/>
        <charset val="0"/>
      </rPr>
      <t>(0804)</t>
    </r>
    <r>
      <rPr>
        <sz val="11"/>
        <rFont val="宋体"/>
        <charset val="134"/>
      </rPr>
      <t>、材料科学与工程</t>
    </r>
    <r>
      <rPr>
        <sz val="11"/>
        <rFont val="Times New Roman"/>
        <charset val="0"/>
      </rPr>
      <t>(0805)</t>
    </r>
    <r>
      <rPr>
        <sz val="11"/>
        <rFont val="宋体"/>
        <charset val="134"/>
      </rPr>
      <t>、动力工程及工程热物理</t>
    </r>
    <r>
      <rPr>
        <sz val="11"/>
        <rFont val="Times New Roman"/>
        <charset val="0"/>
      </rPr>
      <t>(0807)</t>
    </r>
    <r>
      <rPr>
        <sz val="11"/>
        <rFont val="宋体"/>
        <charset val="134"/>
      </rPr>
      <t>、电气工程</t>
    </r>
    <r>
      <rPr>
        <sz val="11"/>
        <rFont val="Times New Roman"/>
        <charset val="0"/>
      </rPr>
      <t>(0808)</t>
    </r>
    <r>
      <rPr>
        <sz val="11"/>
        <rFont val="宋体"/>
        <charset val="134"/>
      </rPr>
      <t>、控制科学与工程</t>
    </r>
    <r>
      <rPr>
        <sz val="11"/>
        <rFont val="Times New Roman"/>
        <charset val="0"/>
      </rPr>
      <t>(0811)</t>
    </r>
    <r>
      <rPr>
        <sz val="11"/>
        <rFont val="宋体"/>
        <charset val="134"/>
      </rPr>
      <t>、计算机科学与技术</t>
    </r>
    <r>
      <rPr>
        <sz val="11"/>
        <rFont val="Times New Roman"/>
        <charset val="0"/>
      </rPr>
      <t>(0812)</t>
    </r>
    <r>
      <rPr>
        <sz val="11"/>
        <rFont val="宋体"/>
        <charset val="134"/>
      </rPr>
      <t>、土木工程</t>
    </r>
    <r>
      <rPr>
        <sz val="11"/>
        <rFont val="Times New Roman"/>
        <charset val="0"/>
      </rPr>
      <t>(0814)</t>
    </r>
    <r>
      <rPr>
        <sz val="11"/>
        <rFont val="宋体"/>
        <charset val="134"/>
      </rPr>
      <t>、水利工程</t>
    </r>
    <r>
      <rPr>
        <sz val="11"/>
        <rFont val="Times New Roman"/>
        <charset val="0"/>
      </rPr>
      <t>(0815)</t>
    </r>
    <r>
      <rPr>
        <sz val="11"/>
        <rFont val="宋体"/>
        <charset val="134"/>
      </rPr>
      <t>、地质资源与地质工程</t>
    </r>
    <r>
      <rPr>
        <sz val="11"/>
        <rFont val="Times New Roman"/>
        <charset val="0"/>
      </rPr>
      <t>(0818)</t>
    </r>
    <r>
      <rPr>
        <sz val="11"/>
        <rFont val="宋体"/>
        <charset val="134"/>
      </rPr>
      <t>、矿业工程</t>
    </r>
    <r>
      <rPr>
        <sz val="11"/>
        <rFont val="Times New Roman"/>
        <charset val="0"/>
      </rPr>
      <t>(0819)</t>
    </r>
    <r>
      <rPr>
        <sz val="11"/>
        <rFont val="宋体"/>
        <charset val="134"/>
      </rPr>
      <t>、安全科学与工程</t>
    </r>
    <r>
      <rPr>
        <sz val="11"/>
        <rFont val="Times New Roman"/>
        <charset val="0"/>
      </rPr>
      <t>(0837)</t>
    </r>
    <r>
      <rPr>
        <sz val="11"/>
        <rFont val="宋体"/>
        <charset val="134"/>
      </rPr>
      <t>、资源与环境</t>
    </r>
    <r>
      <rPr>
        <sz val="11"/>
        <rFont val="Times New Roman"/>
        <charset val="0"/>
      </rPr>
      <t>(0857)</t>
    </r>
    <r>
      <rPr>
        <sz val="11"/>
        <rFont val="宋体"/>
        <charset val="134"/>
      </rPr>
      <t>、能源动力</t>
    </r>
    <r>
      <rPr>
        <sz val="11"/>
        <rFont val="Times New Roman"/>
        <charset val="0"/>
      </rPr>
      <t>(0858)</t>
    </r>
    <r>
      <rPr>
        <sz val="11"/>
        <rFont val="宋体"/>
        <charset val="134"/>
      </rPr>
      <t>、土木水利</t>
    </r>
    <r>
      <rPr>
        <sz val="11"/>
        <rFont val="Times New Roman"/>
        <charset val="0"/>
      </rPr>
      <t>(0859)</t>
    </r>
    <r>
      <rPr>
        <sz val="11"/>
        <rFont val="宋体"/>
        <charset val="134"/>
      </rPr>
      <t>、智能科学与技术</t>
    </r>
    <r>
      <rPr>
        <sz val="11"/>
        <rFont val="Times New Roman"/>
        <charset val="0"/>
      </rPr>
      <t>(0788</t>
    </r>
    <r>
      <rPr>
        <sz val="11"/>
        <rFont val="宋体"/>
        <charset val="134"/>
      </rPr>
      <t>、</t>
    </r>
    <r>
      <rPr>
        <sz val="11"/>
        <rFont val="Times New Roman"/>
        <charset val="0"/>
      </rPr>
      <t>0876)</t>
    </r>
  </si>
  <si>
    <t>符合《劳动法》第五十九条禁止安排女职工从事矿山井下、国家规定的第四级体力劳动强度的劳动和其他禁忌从事的劳动”的规定；该岗位工作任务重、强度大，需要具有较强的敬业和奉献精神，吃苦耐劳，能够适应经常性加班或长期出差，随时赴井下、事故线现场；以第一作者发表高水平SCI期刊论文至少1篇。</t>
  </si>
  <si>
    <t xml:space="preserve">技术开发部
</t>
  </si>
  <si>
    <t>矿山安全技术装备研发岗</t>
  </si>
  <si>
    <t>针对露天矿山滑坡、地质灾害滑坡等，开展边坡灾害风险防控、监测预警等研究工作。承担或参与安全生产领域国家课题申报。参与重特大地质灾害应急救援行动，执行安全监测保障任务。为应急管理部、国家矿山局及所属业务司局提供技术支撑。</t>
  </si>
  <si>
    <r>
      <rPr>
        <sz val="11"/>
        <rFont val="宋体"/>
        <charset val="134"/>
      </rPr>
      <t>力学</t>
    </r>
    <r>
      <rPr>
        <sz val="11"/>
        <rFont val="Times New Roman"/>
        <charset val="0"/>
      </rPr>
      <t>(0772</t>
    </r>
    <r>
      <rPr>
        <sz val="11"/>
        <rFont val="宋体"/>
        <charset val="134"/>
      </rPr>
      <t>、</t>
    </r>
    <r>
      <rPr>
        <sz val="11"/>
        <rFont val="Times New Roman"/>
        <charset val="0"/>
      </rPr>
      <t>0801)</t>
    </r>
    <r>
      <rPr>
        <sz val="11"/>
        <rFont val="宋体"/>
        <charset val="134"/>
      </rPr>
      <t>、机械工程</t>
    </r>
    <r>
      <rPr>
        <sz val="11"/>
        <rFont val="Times New Roman"/>
        <charset val="0"/>
      </rPr>
      <t>(0802)</t>
    </r>
    <r>
      <rPr>
        <sz val="11"/>
        <rFont val="宋体"/>
        <charset val="134"/>
      </rPr>
      <t>、材料科学与工程</t>
    </r>
    <r>
      <rPr>
        <sz val="11"/>
        <rFont val="Times New Roman"/>
        <charset val="0"/>
      </rPr>
      <t>(0805)</t>
    </r>
    <r>
      <rPr>
        <sz val="11"/>
        <rFont val="宋体"/>
        <charset val="134"/>
      </rPr>
      <t>、动力工程及工程热物理</t>
    </r>
    <r>
      <rPr>
        <sz val="11"/>
        <rFont val="Times New Roman"/>
        <charset val="0"/>
      </rPr>
      <t>(0807)</t>
    </r>
    <r>
      <rPr>
        <sz val="11"/>
        <rFont val="宋体"/>
        <charset val="134"/>
      </rPr>
      <t>、电气工程</t>
    </r>
    <r>
      <rPr>
        <sz val="11"/>
        <rFont val="Times New Roman"/>
        <charset val="0"/>
      </rPr>
      <t>(0808)</t>
    </r>
    <r>
      <rPr>
        <sz val="11"/>
        <rFont val="宋体"/>
        <charset val="134"/>
      </rPr>
      <t>、控制科学与工程</t>
    </r>
    <r>
      <rPr>
        <sz val="11"/>
        <rFont val="Times New Roman"/>
        <charset val="0"/>
      </rPr>
      <t>(0811)</t>
    </r>
    <r>
      <rPr>
        <sz val="11"/>
        <rFont val="宋体"/>
        <charset val="134"/>
      </rPr>
      <t>、计算机科学与技术</t>
    </r>
    <r>
      <rPr>
        <sz val="11"/>
        <rFont val="Times New Roman"/>
        <charset val="0"/>
      </rPr>
      <t>(0812)</t>
    </r>
    <r>
      <rPr>
        <sz val="11"/>
        <rFont val="宋体"/>
        <charset val="134"/>
      </rPr>
      <t>、土木工程</t>
    </r>
    <r>
      <rPr>
        <sz val="11"/>
        <rFont val="Times New Roman"/>
        <charset val="0"/>
      </rPr>
      <t>(0814)</t>
    </r>
    <r>
      <rPr>
        <sz val="11"/>
        <rFont val="宋体"/>
        <charset val="134"/>
      </rPr>
      <t>、水利工程</t>
    </r>
    <r>
      <rPr>
        <sz val="11"/>
        <rFont val="Times New Roman"/>
        <charset val="0"/>
      </rPr>
      <t>(0815)</t>
    </r>
    <r>
      <rPr>
        <sz val="11"/>
        <rFont val="宋体"/>
        <charset val="134"/>
      </rPr>
      <t>、地质资源与地质工程</t>
    </r>
    <r>
      <rPr>
        <sz val="11"/>
        <rFont val="Times New Roman"/>
        <charset val="0"/>
      </rPr>
      <t>(0818)</t>
    </r>
    <r>
      <rPr>
        <sz val="11"/>
        <rFont val="宋体"/>
        <charset val="134"/>
      </rPr>
      <t>、矿业工程</t>
    </r>
    <r>
      <rPr>
        <sz val="11"/>
        <rFont val="Times New Roman"/>
        <charset val="0"/>
      </rPr>
      <t>(0819)</t>
    </r>
    <r>
      <rPr>
        <sz val="11"/>
        <rFont val="宋体"/>
        <charset val="134"/>
      </rPr>
      <t>、安全科学与工程</t>
    </r>
    <r>
      <rPr>
        <sz val="11"/>
        <rFont val="Times New Roman"/>
        <charset val="0"/>
      </rPr>
      <t>(0837)</t>
    </r>
    <r>
      <rPr>
        <sz val="11"/>
        <rFont val="宋体"/>
        <charset val="134"/>
      </rPr>
      <t>、资源与环境</t>
    </r>
    <r>
      <rPr>
        <sz val="11"/>
        <rFont val="Times New Roman"/>
        <charset val="0"/>
      </rPr>
      <t>(0857)</t>
    </r>
    <r>
      <rPr>
        <sz val="11"/>
        <rFont val="宋体"/>
        <charset val="134"/>
      </rPr>
      <t>、能源动力</t>
    </r>
    <r>
      <rPr>
        <sz val="11"/>
        <rFont val="Times New Roman"/>
        <charset val="0"/>
      </rPr>
      <t>(0858)</t>
    </r>
    <r>
      <rPr>
        <sz val="11"/>
        <rFont val="宋体"/>
        <charset val="134"/>
      </rPr>
      <t>、土木水利</t>
    </r>
    <r>
      <rPr>
        <sz val="11"/>
        <rFont val="Times New Roman"/>
        <charset val="0"/>
      </rPr>
      <t>(0859)</t>
    </r>
  </si>
  <si>
    <t>具备独立开展科研的能力，同等条件下具有国家级或省部级科技项目或基金研究经历者优先考虑;熟悉应急管理、矿山安全生产领域法律法规和规章制度，具有2年以上工作经验，熟悉应急管理、安全生产领域投资管理相关工作;具备较强的英语听说读写能力，能够熟练阅读英文文献，撰写英文学术论文，近5年以第一作者或通讯作者身份发表高水平SCI期刊论文至少1篇，具有良好的表达、沟通、协调能力。</t>
  </si>
  <si>
    <t>公共安全研究所</t>
  </si>
  <si>
    <t>安全生产与应急技术研究岗</t>
  </si>
  <si>
    <t>主要从事新型风险及公共安全风险防控技术咨询，装备研发、信息化建设与成果推广应用，巨灾情景构建、应急能力与应急救援评估。安全风险综合诊断及专项诊断、安全与应急管理相关系统开发等业务。</t>
  </si>
  <si>
    <r>
      <rPr>
        <sz val="11"/>
        <rFont val="宋体"/>
        <charset val="134"/>
      </rPr>
      <t>机械工程</t>
    </r>
    <r>
      <rPr>
        <sz val="11"/>
        <rFont val="Times New Roman"/>
        <charset val="0"/>
      </rPr>
      <t>(0802)</t>
    </r>
    <r>
      <rPr>
        <sz val="11"/>
        <rFont val="宋体"/>
        <charset val="134"/>
      </rPr>
      <t>、仪器科学与技术</t>
    </r>
    <r>
      <rPr>
        <sz val="11"/>
        <rFont val="Times New Roman"/>
        <charset val="0"/>
      </rPr>
      <t>(0804)</t>
    </r>
    <r>
      <rPr>
        <sz val="11"/>
        <rFont val="宋体"/>
        <charset val="134"/>
      </rPr>
      <t>、材料科学与工程</t>
    </r>
    <r>
      <rPr>
        <sz val="11"/>
        <rFont val="Times New Roman"/>
        <charset val="0"/>
      </rPr>
      <t>(0805)</t>
    </r>
    <r>
      <rPr>
        <sz val="11"/>
        <rFont val="宋体"/>
        <charset val="134"/>
      </rPr>
      <t>、</t>
    </r>
    <r>
      <rPr>
        <sz val="11"/>
        <rFont val="Times New Roman"/>
        <charset val="0"/>
      </rPr>
      <t xml:space="preserve"> </t>
    </r>
    <r>
      <rPr>
        <sz val="11"/>
        <rFont val="宋体"/>
        <charset val="134"/>
      </rPr>
      <t>动力工程及工程热物理</t>
    </r>
    <r>
      <rPr>
        <sz val="11"/>
        <rFont val="Times New Roman"/>
        <charset val="0"/>
      </rPr>
      <t>(0807)</t>
    </r>
    <r>
      <rPr>
        <sz val="11"/>
        <rFont val="宋体"/>
        <charset val="134"/>
      </rPr>
      <t>、电气工程</t>
    </r>
    <r>
      <rPr>
        <sz val="11"/>
        <rFont val="Times New Roman"/>
        <charset val="0"/>
      </rPr>
      <t>(0808)</t>
    </r>
    <r>
      <rPr>
        <sz val="11"/>
        <rFont val="宋体"/>
        <charset val="134"/>
      </rPr>
      <t>、信息与通信工程</t>
    </r>
    <r>
      <rPr>
        <sz val="11"/>
        <rFont val="Times New Roman"/>
        <charset val="0"/>
      </rPr>
      <t>(0810)</t>
    </r>
    <r>
      <rPr>
        <sz val="11"/>
        <rFont val="宋体"/>
        <charset val="134"/>
      </rPr>
      <t>、控制科学与工程</t>
    </r>
    <r>
      <rPr>
        <sz val="11"/>
        <rFont val="Times New Roman"/>
        <charset val="0"/>
      </rPr>
      <t>(0811)</t>
    </r>
    <r>
      <rPr>
        <sz val="11"/>
        <rFont val="宋体"/>
        <charset val="134"/>
      </rPr>
      <t>、计算机科学与技术</t>
    </r>
    <r>
      <rPr>
        <sz val="11"/>
        <rFont val="Times New Roman"/>
        <charset val="0"/>
      </rPr>
      <t>(0812)</t>
    </r>
    <r>
      <rPr>
        <sz val="11"/>
        <rFont val="宋体"/>
        <charset val="134"/>
      </rPr>
      <t>、土木工程</t>
    </r>
    <r>
      <rPr>
        <sz val="11"/>
        <rFont val="Times New Roman"/>
        <charset val="0"/>
      </rPr>
      <t>(0814)</t>
    </r>
    <r>
      <rPr>
        <sz val="11"/>
        <rFont val="宋体"/>
        <charset val="134"/>
      </rPr>
      <t>、化学工程与技术</t>
    </r>
    <r>
      <rPr>
        <sz val="11"/>
        <rFont val="Times New Roman"/>
        <charset val="0"/>
      </rPr>
      <t>(0817)</t>
    </r>
    <r>
      <rPr>
        <sz val="11"/>
        <rFont val="宋体"/>
        <charset val="134"/>
      </rPr>
      <t>、石油与天然气工程</t>
    </r>
    <r>
      <rPr>
        <sz val="11"/>
        <rFont val="Times New Roman"/>
        <charset val="0"/>
      </rPr>
      <t>(0820)</t>
    </r>
    <r>
      <rPr>
        <sz val="11"/>
        <rFont val="宋体"/>
        <charset val="134"/>
      </rPr>
      <t>、软件工程</t>
    </r>
    <r>
      <rPr>
        <sz val="11"/>
        <rFont val="Times New Roman"/>
        <charset val="0"/>
      </rPr>
      <t>(0835)</t>
    </r>
    <r>
      <rPr>
        <sz val="11"/>
        <rFont val="宋体"/>
        <charset val="134"/>
      </rPr>
      <t>、安全科学与工程</t>
    </r>
    <r>
      <rPr>
        <sz val="11"/>
        <rFont val="Times New Roman"/>
        <charset val="0"/>
      </rPr>
      <t>(0837)</t>
    </r>
    <r>
      <rPr>
        <sz val="11"/>
        <rFont val="宋体"/>
        <charset val="134"/>
      </rPr>
      <t>、电子信息</t>
    </r>
    <r>
      <rPr>
        <sz val="11"/>
        <rFont val="Times New Roman"/>
        <charset val="0"/>
      </rPr>
      <t>(0854)</t>
    </r>
    <r>
      <rPr>
        <sz val="11"/>
        <rFont val="宋体"/>
        <charset val="134"/>
      </rPr>
      <t>、管理科学与工程</t>
    </r>
    <r>
      <rPr>
        <sz val="11"/>
        <rFont val="Times New Roman"/>
        <charset val="0"/>
      </rPr>
      <t>(0871)</t>
    </r>
  </si>
  <si>
    <t>有强烈的事业心和责任感，业务能力强，具有创新意识和攻坚克难精神，能适应经常出差，具有较好的文字功底，善于撰写报告。英语至少达到六级水平，有较好的英语阅读、书写以及沟通交流能力。身体健康，能吃苦耐劳，乐观豁达，有很好的组织协调和沟通能力及团队精神。</t>
  </si>
  <si>
    <t>数字孪生与监测预警研究岗</t>
  </si>
  <si>
    <t xml:space="preserve">参与部门科研课题和项目的研究工作，致力于推动工业元宇宙技术的在安全生产领域研发与应用。围绕数字孪生、虚拟现实概念，构建虚实融合的智能系统，以支持实时数据分析和决策。         </t>
  </si>
  <si>
    <r>
      <rPr>
        <sz val="11"/>
        <rFont val="宋体"/>
        <charset val="134"/>
      </rPr>
      <t>智能科学与技术</t>
    </r>
    <r>
      <rPr>
        <sz val="11"/>
        <rFont val="Times New Roman"/>
        <charset val="0"/>
      </rPr>
      <t>(0788</t>
    </r>
    <r>
      <rPr>
        <sz val="11"/>
        <rFont val="宋体"/>
        <charset val="134"/>
      </rPr>
      <t>、</t>
    </r>
    <r>
      <rPr>
        <sz val="11"/>
        <rFont val="Times New Roman"/>
        <charset val="0"/>
      </rPr>
      <t>0876)</t>
    </r>
    <r>
      <rPr>
        <sz val="11"/>
        <rFont val="宋体"/>
        <charset val="134"/>
      </rPr>
      <t>、力学</t>
    </r>
    <r>
      <rPr>
        <sz val="11"/>
        <rFont val="Times New Roman"/>
        <charset val="0"/>
      </rPr>
      <t>(0772</t>
    </r>
    <r>
      <rPr>
        <sz val="11"/>
        <rFont val="宋体"/>
        <charset val="134"/>
      </rPr>
      <t>、</t>
    </r>
    <r>
      <rPr>
        <sz val="11"/>
        <rFont val="Times New Roman"/>
        <charset val="0"/>
      </rPr>
      <t>0801)</t>
    </r>
    <r>
      <rPr>
        <sz val="11"/>
        <rFont val="宋体"/>
        <charset val="134"/>
      </rPr>
      <t>、机械工程</t>
    </r>
    <r>
      <rPr>
        <sz val="11"/>
        <rFont val="Times New Roman"/>
        <charset val="0"/>
      </rPr>
      <t>(0802)</t>
    </r>
    <r>
      <rPr>
        <sz val="11"/>
        <rFont val="宋体"/>
        <charset val="134"/>
      </rPr>
      <t>、仪器科学与技术</t>
    </r>
    <r>
      <rPr>
        <sz val="11"/>
        <rFont val="Times New Roman"/>
        <charset val="0"/>
      </rPr>
      <t>(0804)</t>
    </r>
    <r>
      <rPr>
        <sz val="11"/>
        <rFont val="宋体"/>
        <charset val="134"/>
      </rPr>
      <t>、动力工程及工程热物理</t>
    </r>
    <r>
      <rPr>
        <sz val="11"/>
        <rFont val="Times New Roman"/>
        <charset val="0"/>
      </rPr>
      <t>(0807)</t>
    </r>
    <r>
      <rPr>
        <sz val="11"/>
        <rFont val="宋体"/>
        <charset val="134"/>
      </rPr>
      <t>、电气工程</t>
    </r>
    <r>
      <rPr>
        <sz val="11"/>
        <rFont val="Times New Roman"/>
        <charset val="0"/>
      </rPr>
      <t>(0808)</t>
    </r>
    <r>
      <rPr>
        <sz val="11"/>
        <rFont val="宋体"/>
        <charset val="134"/>
      </rPr>
      <t>、信息与通信工程</t>
    </r>
    <r>
      <rPr>
        <sz val="11"/>
        <rFont val="Times New Roman"/>
        <charset val="0"/>
      </rPr>
      <t>(0810)</t>
    </r>
    <r>
      <rPr>
        <sz val="11"/>
        <rFont val="宋体"/>
        <charset val="134"/>
      </rPr>
      <t>、控制科学与工程</t>
    </r>
    <r>
      <rPr>
        <sz val="11"/>
        <rFont val="Times New Roman"/>
        <charset val="0"/>
      </rPr>
      <t>(0811)</t>
    </r>
    <r>
      <rPr>
        <sz val="11"/>
        <rFont val="宋体"/>
        <charset val="134"/>
      </rPr>
      <t>、计算机科学与技术</t>
    </r>
    <r>
      <rPr>
        <sz val="11"/>
        <rFont val="Times New Roman"/>
        <charset val="0"/>
      </rPr>
      <t>(0812)</t>
    </r>
    <r>
      <rPr>
        <sz val="11"/>
        <rFont val="宋体"/>
        <charset val="134"/>
      </rPr>
      <t>、石油与天然气工程</t>
    </r>
    <r>
      <rPr>
        <sz val="11"/>
        <rFont val="Times New Roman"/>
        <charset val="0"/>
      </rPr>
      <t>(0820)</t>
    </r>
    <r>
      <rPr>
        <sz val="11"/>
        <rFont val="宋体"/>
        <charset val="134"/>
      </rPr>
      <t>、兵器科学与技术</t>
    </r>
    <r>
      <rPr>
        <sz val="11"/>
        <rFont val="Times New Roman"/>
        <charset val="0"/>
      </rPr>
      <t>(0826)</t>
    </r>
    <r>
      <rPr>
        <sz val="11"/>
        <rFont val="宋体"/>
        <charset val="134"/>
      </rPr>
      <t>、生物医学工程</t>
    </r>
    <r>
      <rPr>
        <sz val="11"/>
        <rFont val="Times New Roman"/>
        <charset val="0"/>
      </rPr>
      <t>(0831)</t>
    </r>
    <r>
      <rPr>
        <sz val="11"/>
        <rFont val="宋体"/>
        <charset val="134"/>
      </rPr>
      <t>、软件工程</t>
    </r>
    <r>
      <rPr>
        <sz val="11"/>
        <rFont val="Times New Roman"/>
        <charset val="0"/>
      </rPr>
      <t>(0835)</t>
    </r>
    <r>
      <rPr>
        <sz val="11"/>
        <rFont val="宋体"/>
        <charset val="134"/>
      </rPr>
      <t>、安全科学与工程</t>
    </r>
    <r>
      <rPr>
        <sz val="11"/>
        <rFont val="Times New Roman"/>
        <charset val="0"/>
      </rPr>
      <t>(0837)</t>
    </r>
    <r>
      <rPr>
        <sz val="11"/>
        <rFont val="宋体"/>
        <charset val="134"/>
      </rPr>
      <t>、电子信息</t>
    </r>
    <r>
      <rPr>
        <sz val="11"/>
        <rFont val="Times New Roman"/>
        <charset val="0"/>
      </rPr>
      <t>(0854)</t>
    </r>
    <r>
      <rPr>
        <sz val="11"/>
        <rFont val="宋体"/>
        <charset val="134"/>
      </rPr>
      <t>、能源动力</t>
    </r>
    <r>
      <rPr>
        <sz val="11"/>
        <rFont val="Times New Roman"/>
        <charset val="0"/>
      </rPr>
      <t>(0858)</t>
    </r>
    <r>
      <rPr>
        <sz val="11"/>
        <rFont val="宋体"/>
        <charset val="134"/>
      </rPr>
      <t>、环境科学与工程（</t>
    </r>
    <r>
      <rPr>
        <sz val="11"/>
        <rFont val="Times New Roman"/>
        <charset val="0"/>
      </rPr>
      <t>0830</t>
    </r>
    <r>
      <rPr>
        <sz val="11"/>
        <rFont val="宋体"/>
        <charset val="134"/>
      </rPr>
      <t>）</t>
    </r>
  </si>
  <si>
    <t>熟悉数字孪生系统、工业元宇宙、计算流体力学、安全监测预警等技术，熟悉C++编程语言，能够独立进行系统的配置和集成应用开发;具备出色的逻辑分析和独立解决问题的能力。近5年内以第一作者或通讯作者身份在高水平SCI/EI期刊上发表至少1篇论文。</t>
  </si>
  <si>
    <t>大模型算法研究岗</t>
  </si>
  <si>
    <t>负责设计并实现高效的多模态大模型，运用先进的多模态融合技术，完成系统集成与优化，确保系统具备高效运行能力和实时响应性能。</t>
  </si>
  <si>
    <r>
      <rPr>
        <sz val="11"/>
        <rFont val="宋体"/>
        <charset val="134"/>
      </rPr>
      <t>智能科学与技术</t>
    </r>
    <r>
      <rPr>
        <sz val="11"/>
        <rFont val="Times New Roman"/>
        <charset val="0"/>
      </rPr>
      <t>(0788</t>
    </r>
    <r>
      <rPr>
        <sz val="11"/>
        <rFont val="宋体"/>
        <charset val="134"/>
      </rPr>
      <t>、</t>
    </r>
    <r>
      <rPr>
        <sz val="11"/>
        <rFont val="Times New Roman"/>
        <charset val="0"/>
      </rPr>
      <t>0876)</t>
    </r>
    <r>
      <rPr>
        <sz val="11"/>
        <rFont val="宋体"/>
        <charset val="134"/>
      </rPr>
      <t>、信息与通信工程</t>
    </r>
    <r>
      <rPr>
        <sz val="11"/>
        <rFont val="Times New Roman"/>
        <charset val="0"/>
      </rPr>
      <t>(0810)</t>
    </r>
    <r>
      <rPr>
        <sz val="11"/>
        <rFont val="宋体"/>
        <charset val="134"/>
      </rPr>
      <t>、控制科学与工程</t>
    </r>
    <r>
      <rPr>
        <sz val="11"/>
        <rFont val="Times New Roman"/>
        <charset val="0"/>
      </rPr>
      <t>(0811)</t>
    </r>
    <r>
      <rPr>
        <sz val="11"/>
        <rFont val="宋体"/>
        <charset val="134"/>
      </rPr>
      <t>、计算机科学与技术</t>
    </r>
    <r>
      <rPr>
        <sz val="11"/>
        <rFont val="Times New Roman"/>
        <charset val="0"/>
      </rPr>
      <t>(0812)</t>
    </r>
    <r>
      <rPr>
        <sz val="11"/>
        <rFont val="宋体"/>
        <charset val="134"/>
      </rPr>
      <t>、石油与天然气工程</t>
    </r>
    <r>
      <rPr>
        <sz val="11"/>
        <rFont val="Times New Roman"/>
        <charset val="0"/>
      </rPr>
      <t>(0820)</t>
    </r>
    <r>
      <rPr>
        <sz val="11"/>
        <rFont val="宋体"/>
        <charset val="134"/>
      </rPr>
      <t>、软件工程</t>
    </r>
    <r>
      <rPr>
        <sz val="11"/>
        <rFont val="Times New Roman"/>
        <charset val="0"/>
      </rPr>
      <t>(0835)</t>
    </r>
    <r>
      <rPr>
        <sz val="11"/>
        <rFont val="宋体"/>
        <charset val="134"/>
      </rPr>
      <t>、安全科学与工程</t>
    </r>
    <r>
      <rPr>
        <sz val="11"/>
        <rFont val="Times New Roman"/>
        <charset val="0"/>
      </rPr>
      <t>(0837)</t>
    </r>
    <r>
      <rPr>
        <sz val="11"/>
        <rFont val="宋体"/>
        <charset val="134"/>
      </rPr>
      <t>、电子信息</t>
    </r>
    <r>
      <rPr>
        <sz val="11"/>
        <rFont val="Times New Roman"/>
        <charset val="0"/>
      </rPr>
      <t>(0854)</t>
    </r>
  </si>
  <si>
    <r>
      <rPr>
        <sz val="11"/>
        <rFont val="Times New Roman"/>
        <charset val="0"/>
      </rPr>
      <t>1</t>
    </r>
    <r>
      <rPr>
        <sz val="11"/>
        <rFont val="宋体"/>
        <charset val="134"/>
      </rPr>
      <t>、具有在大规模数据集上训练</t>
    </r>
    <r>
      <rPr>
        <sz val="11"/>
        <rFont val="Times New Roman"/>
        <charset val="0"/>
      </rPr>
      <t>/</t>
    </r>
    <r>
      <rPr>
        <sz val="11"/>
        <rFont val="宋体"/>
        <charset val="134"/>
      </rPr>
      <t>微调</t>
    </r>
    <r>
      <rPr>
        <sz val="11"/>
        <rFont val="Times New Roman"/>
        <charset val="0"/>
      </rPr>
      <t>Deepseek</t>
    </r>
    <r>
      <rPr>
        <sz val="11"/>
        <rFont val="宋体"/>
        <charset val="134"/>
      </rPr>
      <t>、</t>
    </r>
    <r>
      <rPr>
        <sz val="11"/>
        <rFont val="Times New Roman"/>
        <charset val="0"/>
      </rPr>
      <t>GLM</t>
    </r>
    <r>
      <rPr>
        <sz val="11"/>
        <rFont val="宋体"/>
        <charset val="134"/>
      </rPr>
      <t>等大模型的实践经验；</t>
    </r>
    <r>
      <rPr>
        <sz val="11"/>
        <rFont val="Times New Roman"/>
        <charset val="0"/>
      </rPr>
      <t xml:space="preserve">
2</t>
    </r>
    <r>
      <rPr>
        <sz val="11"/>
        <rFont val="宋体"/>
        <charset val="134"/>
      </rPr>
      <t>、熟练掌握</t>
    </r>
    <r>
      <rPr>
        <sz val="11"/>
        <rFont val="Times New Roman"/>
        <charset val="0"/>
      </rPr>
      <t xml:space="preserve"> pytorch/TensorFlow</t>
    </r>
    <r>
      <rPr>
        <sz val="11"/>
        <rFont val="宋体"/>
        <charset val="134"/>
      </rPr>
      <t>等深度学习框架，编程经验丰富。</t>
    </r>
    <r>
      <rPr>
        <sz val="11"/>
        <rFont val="Times New Roman"/>
        <charset val="0"/>
      </rPr>
      <t xml:space="preserve">
3</t>
    </r>
    <r>
      <rPr>
        <sz val="11"/>
        <rFont val="宋体"/>
        <charset val="134"/>
      </rPr>
      <t>、具备良好的组织协调、项目管理能力。</t>
    </r>
    <r>
      <rPr>
        <sz val="11"/>
        <rFont val="Times New Roman"/>
        <charset val="0"/>
      </rPr>
      <t xml:space="preserve">
4</t>
    </r>
    <r>
      <rPr>
        <sz val="11"/>
        <rFont val="宋体"/>
        <charset val="134"/>
      </rPr>
      <t>、</t>
    </r>
    <r>
      <rPr>
        <sz val="11"/>
        <rFont val="Times New Roman"/>
        <charset val="0"/>
      </rPr>
      <t>3</t>
    </r>
    <r>
      <rPr>
        <sz val="11"/>
        <rFont val="宋体"/>
        <charset val="134"/>
      </rPr>
      <t>年内至少</t>
    </r>
    <r>
      <rPr>
        <sz val="11"/>
        <rFont val="Times New Roman"/>
        <charset val="0"/>
      </rPr>
      <t>1</t>
    </r>
    <r>
      <rPr>
        <sz val="11"/>
        <rFont val="宋体"/>
        <charset val="134"/>
      </rPr>
      <t>篇</t>
    </r>
    <r>
      <rPr>
        <sz val="11"/>
        <rFont val="Times New Roman"/>
        <charset val="0"/>
      </rPr>
      <t>SCI</t>
    </r>
    <r>
      <rPr>
        <sz val="11"/>
        <rFont val="宋体"/>
        <charset val="134"/>
      </rPr>
      <t>期刊论文。</t>
    </r>
    <r>
      <rPr>
        <sz val="11"/>
        <rFont val="Times New Roman"/>
        <charset val="0"/>
      </rPr>
      <t xml:space="preserve">
</t>
    </r>
  </si>
  <si>
    <t>具有3年以上相关行业领域科研工作经验；熟练应用办公软件，学习能力强，注重科研，具有较好的文字运用能力和沟通表达能力，工作认真负责，踏实肯干，具有较强的工作责任心、组织协调能力和团队协作精神。</t>
  </si>
  <si>
    <t>应急管理部化学品登记中心</t>
  </si>
  <si>
    <t>应急管理部化学品登记中心（以下简称登记中心）是应急管理部所属公益二类事业单位，主要承担危险化学品登记具体工作、化学品物理危险性鉴定与分类、化学品安全数据库管理、危险化学品事故应急技术支持等工作，是全国危险化学品登记事务中心和危险化学品重大事故应急救援技术支撑基地。
单位网站：https://www.nrcc.com.cn/</t>
  </si>
  <si>
    <t>应聘人员可登录“化学品登记中心2025年公开招聘报名系统”进行网上报名（https://www.qgsydw.com/xxywzlzt/bmzt/1223）。每人限报一个岗位，所有报考信息一经提交不得修改。</t>
  </si>
  <si>
    <t>1.专业能力水平评审：本次招聘岗位均要求博士研究生学历或具有高级专业技术职务任职资格条件，不再组织笔试，经过专业能力水平评审合格后，直接进入面试。专业能力水平评审由聘用学术委员会共同对应聘人员进行评审，满分为100分，合格分数线为80分，达到合格分数线方可具备面试资格。
2.面试：采取汇报答辩的方式，面试成绩即为综合成绩。满分为100分，合格分数线为80分，面试成绩达到合格分数线方可具备体检考察备选资格。面试时间及具体安排在应急管理部政府网站和登记中心官网另行通知。自愿放弃参加面试的考生需出具书面《放弃面试资格声明》。
3.面试前对应聘人员进行心理素质测评，测评结果不计入考试总分。</t>
  </si>
  <si>
    <t>0532-83786280</t>
  </si>
  <si>
    <t>0532-83786225</t>
  </si>
  <si>
    <t>工作及落户地点在山东省青岛市。</t>
  </si>
  <si>
    <t>鉴定分类部</t>
  </si>
  <si>
    <t>业务岗</t>
  </si>
  <si>
    <t>专业技术四级</t>
  </si>
  <si>
    <t>协助主任做好部门科研技术管理工作，负责实验室建设、运营管理，围绕危险化学品物理危险性鉴定和快速识别等领域的科研规划、项目申报、标准编制、科技成果申报等日常工作。</t>
  </si>
  <si>
    <t xml:space="preserve"> 化学工程与技术（0817）、 环境科学与工程（0830）、动力工程及工程热物理（0807）</t>
  </si>
  <si>
    <t>不限</t>
  </si>
  <si>
    <t>1.具有正高级专业技术职务任职资格条件；
2.业务能力强，熟悉化学品物质热稳定性、反应热安全性、健康危害毒性预测等业务。具有创新意识和攻坚克难精神，具有较好的文字功底，善于撰写报告；能吃苦耐劳，乐观豁达，有很好的组织协调和沟通能力及团队精神；
3.工作地点：青岛即墨。</t>
  </si>
  <si>
    <t>登记管理部</t>
  </si>
  <si>
    <t>协助主任做好部门科研技术管理工作，负责危险化学品登记内容审核、危险化学品登记证的颁发有关工作，管理维护登记综合服务系统和全国危险化学品安全数据库，以及危险化学品法律法规、危险化学品目录研究等工作。</t>
  </si>
  <si>
    <t>1.具有正高级专业技术职务任职资格条件；
2.业务能力强，熟悉危险化学品相关的制度法规和标准体系。具有创新意识和攻坚克难精神，具有较好的文字功底，善于撰写报告；能吃苦耐劳，乐观豁达，有很好的组织协调和沟通能力及团队精神；
3.工作地点：青岛即墨。</t>
  </si>
  <si>
    <t>综合部</t>
  </si>
  <si>
    <t>协助主任做好部门科研技术管理工作，负责年度工作计划制定及日常事务工作，组织与应急管理部各司局汇报、对接；统筹协调国家危险化学品安全研究院日常运行，督导推动年度重点工作分解落实；负责重要文件、报告、综合性文稿的组织起草与把关。</t>
  </si>
  <si>
    <t>1.具有正高级专业技术职务任职资格条件；
2.业务能力强，具有较强的文字功底，善于撰写报告；能吃苦耐劳，乐观豁达，有很好的组织协调和沟通能力及团队精神；
3.工作地点：青岛即墨。</t>
  </si>
  <si>
    <t>中国应急管理报社有限公司</t>
  </si>
  <si>
    <t>中国应急管理报社有限公司是应急管理部直属中央文化企业，承办应急管理部微博、微信及视频号、强国号，国家矿山安监局微博、微信；主办《中国应急管理报》《中国煤炭报》两报，《中国应急管理》杂志，《应急管理舆情内参》，中国安全生产网、中国煤炭网两网，“中国安全生产网”“中国应急管理”“中国煤炭报”和“中国应急”4个微信公众号，“中国煤炭报”“中国应急管理杂志”2个强国号及视频号、百家号、头条号等。同时为各级应急管理机构和企事业单位提供新媒体运营、舆情监测等服务。
单位网站：http://www.aqsc.cn/； http://www.ccoalnews.com/</t>
  </si>
  <si>
    <t xml:space="preserve">1.应聘人员可登录“中国应急管理报社有限公司公开招聘平台”进行网上报名（https://www.qgsydw.com/xxywzlzt/bmzt/1222）。请仔细阅读报名注意事项，所有报考信息一经提交不得修改。
2.资格审查结果可登陆报名平台查询，并自行打印准考证。
</t>
  </si>
  <si>
    <t>1.笔试：笔试采用闭卷形式，满分为100分，合格分数线为60分，笔试成绩达到合格分数线方可具备面试资格。笔试时间、地点、成绩查询等事项在中国安全生产网（http://www.aqsc.cn/）、中国煤炭网（http://www.ccoalnews.com/)另行通知。
2.面试：根据笔试成绩由高到低排序，按照参加面试人数与拟招聘人数5:1的比例确定进入面试人选（笔试成绩并列的，一并进入面试）。未达到5:1的，以实际参加面试人员为准。因资格复查不合格或者个人原因放弃面试资格的，在该岗位具备面试备选资格的应聘人员中，按照笔试成绩由高到低依次递补。自愿放弃面试的应聘人员，应提交放弃声明材料。面试公告在应急管理部政府网站、中国安全生产网和中国煤炭网发布。面试采取结构化面试的方式，满分为100分，合格分数线为80分。面试成绩达到合格分数线方可具备体检考察备选资格。
3.面试前对应聘人员进行心理素质测评，测评结果不计入考试总分。</t>
  </si>
  <si>
    <t>010-64464820，010-87986025</t>
  </si>
  <si>
    <t>010-64464199</t>
  </si>
  <si>
    <t>招聘岗位为企业岗位，聘用人员签订劳动合同。</t>
  </si>
  <si>
    <t>编辑部</t>
  </si>
  <si>
    <t>编辑记者</t>
  </si>
  <si>
    <t>助理编辑</t>
  </si>
  <si>
    <t>承担业务相关的选题策划、报道采写、评论撰写及相应版面的组稿、编辑、上版；负责媒体平台内容策划、更新推广、运营维护等工作。</t>
  </si>
  <si>
    <t>理论经济学（0201）、社会学（030301）、中国语言文学（0501）、新闻传播学（0503）、新闻与传播（0552）、安全科学与工程（0837）、资源与环境（085700）、安全工程（085702）、应急管理（1204Z1、1204Z2、1204Z3、1204Z4、1204Z5）</t>
  </si>
  <si>
    <t>1.拥护党的路线、方针、政策，热爱新闻工作，遵纪守法，恪守职业道德，具有较强的敬业精神和严谨细致的工作品质。
2.语言文字功底扎实，具备敏锐的新闻判断能力和把关责任意识，具备一定的独立采访、撰稿、编辑能力，熟悉运用各类办公软件。
3.具有较好的沟通、协调和推进能力，有创新意识和团队合作精神。
4.能接受挑战并承受工作压力，能够随应急工作组深入矿山、灾区和事故抢险救援一线开展现场纪实、采访拍摄和宣传报道等工作，工作强度大，有一定危险性，身体条件和心理素质满足职业禁忌要求。</t>
  </si>
  <si>
    <t>视频采编</t>
  </si>
  <si>
    <t>参与新闻选题策划，制定视频拍摄方案；负责新闻视频的采访、拍摄及后期剪辑制作；确保视频内容的质量和传播效果；与其他部门协作，完成视频内容的发布和推广等工作。</t>
  </si>
  <si>
    <t>新闻传播学（0503）、新闻与传播（0552）、戏剧与影视学（1303）、美术学（1304）、设计学（1305）、设计学（1370）、艺术（1351）、戏剧与影视（1354）、美术与书法（1356）、设计（1357）</t>
  </si>
  <si>
    <t>1.拥护党的路线、方针、政策，热爱新闻工作，遵纪守法，恪守职业道德，具有较强的敬业精神和严谨细致的工作品质。
2.具备敏锐的新闻判断能力，熟练使用摄影摄像等各类拍摄器材，熟练运用各类视频编辑软件，有较好的审美和色彩把握能力，具备良好的视觉素养和数码影像处理能力。
3.具有较强的学习能力和良好的沟通、协调、组织能力，有创新意识和团队合作精神。
4.能接受挑战并承受工作压力，能够随应急工作组深入矿山、灾区和事故抢险救援一线开展现场纪实、拍摄等工作，工作强度大，有一定危险性，身体条件和心理素质满足职业禁忌要求。</t>
  </si>
  <si>
    <t>应急管理部信息研究院（煤炭信息研究院）</t>
  </si>
  <si>
    <t>应急管理部信息研究院（煤炭信息研究院，以下简称信息研究院）是应急管理部所属公益二类事业单位，主要从事应急管理和安全生产情报信息研究、法规政策规划研究、矿山安全技术研究、信息技术研发应用、图书期刊出版等方面业务。
单位网站：http://www.iiem.ac.cn/</t>
  </si>
  <si>
    <t>应聘人员可登录“应急管理部信息研究院2025年度第二批次公开招聘工作人员报名系统”进行网上报名（https://www.qgsydw.com/xxywzlzt/bmzt/1169）。每人限报一个岗位，所有报考信息一经提交不得修改。资格审核结果可登录网上报名系统查看。</t>
  </si>
  <si>
    <t>1.专业能力水平评审：对于应急管理法规政策研究、矿山安全开采科研、矿山智能化技术研发、煤矿安全战略研究、信息情报管理及分析研究、矿山重大灾害机理研究等6个仅招聘博士研究生的岗位和安全生产理论政策研究1个仅招聘具有高级专业技术职务任职资格条件的岗位，不进行笔试，由信息研究院组织专家开展专业能力水平评审。专业能力水平评审围绕岗位职责要求、个人科研成果、研究方向与岗位的匹配度、工作经历等方面对应聘人员进行专业能力评审。按个人陈述、提问答辩、专家打分、匿名投票表决的程序进行，满分为100分，合格分数线为80分。通过专业能力水平评审的方可进入面试环节。
2.笔试：对于其余13个招聘岗位，所有通过资格审查的报名人员统一进行笔试。笔试满分为100分，合格分数线为60分，笔试成绩达到合格分数线方可具备面试资格。笔试时间和具体安排在信息研究院网站另行通知。
3.面试：根据笔试（专业能力评审）成绩由高到低排序，按照参加面试人数与拟招聘人数5:1的比例确定进入面试人选（成绩并列的，一并进入面试）。不足5:1时，以实际参加面试人员为准。因资格复审不合格或者个人原因放弃面试资格的，在该岗位具备面试备选资格的应聘人员中，按照笔试（专业能力评审）成绩由高到低依次递补。自愿放弃面试的应聘人员，应提交放弃声明材料。面试公告在应急管理部政府网站、信息研究院网站发布。面试采取结构化面试的方式，满分为100分，合格分数线为80分，面试成绩达到合格分数线方可具备体检考察备选资格。
4.面试前对应聘人员进行心理素质测评，测评结果不计入考试总分。</t>
  </si>
  <si>
    <t>010-84657886，84657994</t>
  </si>
  <si>
    <t>010-84657812</t>
  </si>
  <si>
    <t>应急管理出版社有限公司招聘岗位为企业岗位，聘用人员签订劳动合同。</t>
  </si>
  <si>
    <t>安全发展研究中心</t>
  </si>
  <si>
    <t>安全应急产业研究</t>
  </si>
  <si>
    <t>研究应急领域的技术发展趋势、应用现状，研究产品和技术的新形态、新模式，调研安全应急产业发展现状和发展趋势，撰写相关内部研究文章。</t>
  </si>
  <si>
    <t>通信与信息系统（081001）、计算机科学与技术（081200）、计算机软件与理论（081202）、计算机应用技术（081203）、采矿工程（081901）、安全技术及工程（081903）、软件工程（083500）、安全科学与工程（083700）、软件工程（085405）、大数据技术与工程（085411）、资源与环境（085700）、安全工程（085702）、矿业工程（085705）</t>
  </si>
  <si>
    <t>1.具有较强的敬业和奉献精神，能吃苦耐劳，能适应加班、长期出差赴一线开展工作。
2.具有较高的专业理论水平，具有较强的沟通协调能力和独立编写项目报告的能力。</t>
  </si>
  <si>
    <t>安全生产法律研究所</t>
  </si>
  <si>
    <t>应急管理法规政策研究</t>
  </si>
  <si>
    <t>应急管理法治基础理论和相关政策研究；应急管理法律法规规章和标准制修订研究；政府安全监管及行政执法规范化研究；企业安全生产合规研究。</t>
  </si>
  <si>
    <t>宪法学与行政法学（030103）、刑法学（030104）、民商法学（030105）、诉讼法学（030106）、经济法学（030107）、环境与资源保护法学（030108）、纪检监察学（030800）、矿业工程（081900）、安全科学与工程（083700）、安全工程（085702）、矿业工程（085705）、管理科学与工程（087100）、公共管理学（120400）、管理科学与工程（120100）、行政管理（120401）、公共管理（125200）</t>
  </si>
  <si>
    <t>1.具有扎实的专业功底和较高的写作水平。
2.具有较强的沟通协调能力和吃苦耐劳精神，能适应加班、出差等工作要求。</t>
  </si>
  <si>
    <t>新闻中心</t>
  </si>
  <si>
    <t>中国安全生产杂志采编记者</t>
  </si>
  <si>
    <t>从事应急救援、安全生产、防灾减灾救灾现场采访（包括煤矿井下采访）。</t>
  </si>
  <si>
    <t>防灾减灾工程及防护工程（081405）、地质资源与地质工程（081800）、地球探测与信息技术（081802）、地质工程（081803）、矿业工程（081900）、采矿工程（081901）、安全技术及工程（081903）、安全科学与工程（083700）、安全工程（085702）、地质工程（085703）、矿业工程（085705）</t>
  </si>
  <si>
    <t>1.符合《劳动法》第五十九条“禁止安排女职工从事矿山井下、国家规定的第四级体力劳动强度的劳动和其他禁忌从事的劳动”的规定。熟悉煤矿现场，具有较强的敬业和奉献精神，能吃苦耐劳，能适应加班、出差赴矿山井下一线工作。
2.具有较高的专业理论水平和写作水平，具有较强的沟通协调能力和独立采编能力。</t>
  </si>
  <si>
    <t>矿山安全研究所</t>
  </si>
  <si>
    <t>矿山安全开采科研</t>
  </si>
  <si>
    <t>从事非煤矿山采矿方法论证，非煤矿山开采工艺、安全开采技术的研究工作，参与开采技术标准的研究起草工作，为非煤矿山安全生产提供技术支撑。</t>
  </si>
  <si>
    <t>工程力学（077204）、工程力学（080104）、测试计量技术及仪器（080402）、控制科学与工程（081100）、岩土工程（081401）、矿业工程（081900）、采矿工程（081901）、安全技术及工程（081903）、安全科学与工程（083700）、安全工程（085702）、矿业工程（085705）</t>
  </si>
  <si>
    <t>1.符合《劳动法》第五十九条“禁止安排女职工从事矿山井下、国家规定的第四级体力劳动强度的劳动和其他禁忌从事的劳动”的规定。具有较强的敬业和奉献精神，能吃苦耐劳、适应矿山井下工作。
2.具有扎实的的专业理论基础，以第一作者发表高水平SCI期刊论文至少1篇。</t>
  </si>
  <si>
    <t>信息技术研究所</t>
  </si>
  <si>
    <t>矿山智能化技术研发</t>
  </si>
  <si>
    <t xml:space="preserve">主要开展大数据/AI/数字孪生等矿山智能化前沿技术研发，承担相关科研课题研究
</t>
  </si>
  <si>
    <t>计算机系统结构（077501）、计算机软件与理论（077502）、计算机应用技术（077503）、机械制造及其自动化（080201）、机械电子工程（080202）、机械设计及理论（080203）、电机与电器（080801）、信号与信息处理（081002）、控制理论与控制工程（081101）、模式识别与智能系统（081104）、计算机系统结构（081201）、计算机软件与理论（081202）、计算机应用技术（081203）、采矿工程（081901）、安全技术及工程（081903）</t>
  </si>
  <si>
    <t xml:space="preserve">1.符合《劳动法》第五十九条“禁止安排女职工从事矿山井下、国家规定的第四级体力劳动强度的劳动和其他禁忌从事的劳动”的规定，具有较强的敬业和奉献精神，能吃苦耐劳，能适应加班、出差赴矿山井下一线工作。
2.具有大数据/AI/数字孪生等矿山智能化前沿技术领域的相关研究经历，具有熟练的编程和软硬件开发能力；
</t>
  </si>
  <si>
    <t>战略规划研究所</t>
  </si>
  <si>
    <t>煤矿安全战略研究</t>
  </si>
  <si>
    <t>从事煤矿安全理论、政策及技术研究，开展煤矿现场调研，为煤矿安全生产提供重要支撑。</t>
  </si>
  <si>
    <t>防灾减灾工程及防护工程（081405）、矿业工程（081900）、采矿工程（081901）、安全技术及工程（081903）、安全科学与工程（083700）、安全工程（085702）、矿业工程（085705）</t>
  </si>
  <si>
    <t>1.符合《劳动法》第五十九条“禁止安排女职工从事矿山井下、国家规定的第四级体力劳动强度的劳动和其他禁忌从事的劳动”的规定。熟悉煤矿现场，具有较强的敬业和奉献精神，能吃苦耐劳，能适应加班、出差赴矿山井下一线工作。
2.具有较高的专业理论水平，具有较强的沟通协调能力和独立编写项目报告的能力。</t>
  </si>
  <si>
    <t>应急管理与安全生产战略研究</t>
  </si>
  <si>
    <t>从事应急管理和安全生产理论和政策研究，编制相关战略规划。</t>
  </si>
  <si>
    <t>矿业工程（081900）、采矿工程（081901）、安全技术及工程（081903）、安全科学与工程（083700）、安全工程（085702）、矿业工程（085705）、应急管理（1204Z1）、应急管理（1204Z2）、应急管理（1204Z3）、应急管理（1204Z4）、应急管理（1204Z5）、应急管理（1201J1）、应急技术与管理（0819J3）、应急技术与管理（0837J1）、应急技术与管理（0837J2）、应急技术与管理（1201J2）</t>
  </si>
  <si>
    <t>1.熟悉应急管理和安全生产一线工作，具有较强的敬业和奉献精神，能吃苦耐劳，能适应加班、出差赴现场开展研究工作。
2.具有较高的专业理论水平，具有较强的沟通协调能力和独立编写项目报告的能力。</t>
  </si>
  <si>
    <t>应急管理出版社有限公司
综合办公室</t>
  </si>
  <si>
    <t>出纳会计</t>
  </si>
  <si>
    <t>初级会计</t>
  </si>
  <si>
    <t>负责日常收支管理，收集和审核原始凭证，登记现金、银行存款日记账，编制银行存款余额调节表，开具各项票据，及其他财务管理事项。</t>
  </si>
  <si>
    <t>会计学（120201）、会计（125300）、审计（125700）、金融学（020204）、金融（025100）、税务（025300）、资产评估（025600）、工商管理学（120200）、企业管理（120202）、工商管理（125100）</t>
  </si>
  <si>
    <t>1.熟悉掌握会计准则、税收相关法律法规。
2.具有良好的职业操守及团队合作精神，较强的沟通、理解和分析能力。
3.具有较强的学习和工作能力，工作踏实，认真细心，积极主动。
4.熟练使用office办公软件及基本财务软件。</t>
  </si>
  <si>
    <t>应急管理出版社有限公司
编辑一室</t>
  </si>
  <si>
    <t>矿山安全与应急救援选题策划编辑</t>
  </si>
  <si>
    <t>初级文字编辑</t>
  </si>
  <si>
    <t>主要负责矿山安全与应急救援相关图书选题策划（包括煤矿和非煤矿山井下等现场调研策划。</t>
  </si>
  <si>
    <t>冶金工程（080600）、有色金属冶金（080603）、电气工程（080800）、电机与电器（080801）、电工理论与新技术（080805）、防灾减灾工程及防护工程（081405）、矿业工程（081900）、 采矿工程（081901）、安全技术及工程（081903）、安全科学与工程（083700）、冶金工程（085603）、矿业工程（085705）、电气工程（085801）</t>
  </si>
  <si>
    <t>1.符合《劳动法》第五十九条“禁止安排女职工从事矿山井下、国家规定的第四级体力劳动强度的劳动和其他禁忌从事的劳动”的规定。具有较强的敬业奉献精神，能够适应高频率出差、经常性加班和深入矿井一线进行策划选题工作。
2.要求品德优秀，有一定的写作能力，专业素质较高，善于组织沟通，善于团结，具备团队精神；熟练使用办工软件，具备一定的英语听说能力。</t>
  </si>
  <si>
    <t>矿山机电选题策划编辑</t>
  </si>
  <si>
    <t>主要负责矿山机电相关选题策划，参与负责矿山机电培训教材、消防机电火灾相关图书选题策划工作。</t>
  </si>
  <si>
    <t>机械制造及其自动化（080201）、电气工程（080800）、电机与电器（080801）、电力系统及其自动化（080802）、电工理论与新技术（080805）、岩土工程（081401）、矿业工程（081900）、安全技术及工程（081903）、油气储运工程（082003）、安全科学与工程（083700）、电气工程（085801）、矿业工程（085705）</t>
  </si>
  <si>
    <t>1.品德优秀，具有较强的专业素质和文字功底。善于组织沟通，团队意识强。能够熟练使用办工软件，具备较强的英语听说能力。
2.具有较强的敬业奉献精神，能够适应高频率出差和经常性加班工作。</t>
  </si>
  <si>
    <t>应急管理出版社有限公司
编辑三室</t>
  </si>
  <si>
    <t>采矿专业图书策划编辑</t>
  </si>
  <si>
    <t xml:space="preserve">从事采矿、安全、化工类选题策划、组稿和书稿编辑加工（包括煤矿井下、危险化学品企业等现场调研策划）。
</t>
  </si>
  <si>
    <t>采矿工程（081901）、矿业工程（081900）、矿业工程（085705）、化学工程（081701）、化学工程（085602）、化学工程与技术（081700）、化学工艺（081702）、公共安全与应急管理（0837J1）、应急技术与管理（0837J1）、应急技术与管理（0837J2）、应急技术与管理（0819J3）、应急技术与管理（1201J2）、应急管理（1201J1）、应急管理（1204Z1）、应急管理（1204Z2）、应急管理（1204Z3）、应急管理（1204Z4）、应急管理（1204Z5）</t>
  </si>
  <si>
    <t>1.符合《劳动法》第五十九条“禁止安排女职工从事矿山井下、国家规定的第四级体力劳动强度的劳动和其他禁忌从事的劳动”的规定。具有较强的敬业和奉献精神，能适应高频率出差、经常性加班以及深入矿山井下等恶劣环境策划贴合工作实际的图书选题；
2.了解行业安全知识，熟悉行业企业。具有较好的文字能力，良好的沟通能力，以及较强的专业能力。</t>
  </si>
  <si>
    <t>应急管理选题策划编辑</t>
  </si>
  <si>
    <t>从事应急、安全类选题策划、组稿和书稿编辑加工。</t>
  </si>
  <si>
    <t>1.了解行业安全知识，熟悉行业企业。具有较好的文字能力，良好的沟通能力，以及较强的专业能力。
2.具有较强的敬业奉献精神，能够适应高频率出差和经常性加班工作。</t>
  </si>
  <si>
    <t>应急管理出版社有限公司
大众图书部</t>
  </si>
  <si>
    <t>文字编辑</t>
  </si>
  <si>
    <t>负责应急管理科普和大众类选题策划，编辑，面向应急管理、少儿文学、少儿科普等领域开展图书出版业务。</t>
  </si>
  <si>
    <t>社会学（030300）、社会学（030301）、民族学（030400）、中国语言文学（050100）、汉语言文字学（050103）、 中国古代文学（050105）、中国现当代文学（050106）、出版（055300）、历史文献学（含∶敦煌学、古文字学）（0602L2）、中国古代史（0602L4）、中国近现代史（0602L5）</t>
  </si>
  <si>
    <t>1.熟悉图书出版规范要求，有较强的文字功底和语言表达能力。
2.具有较强的敬业和奉献精神，能适应应急管理领域出版项目紧急出差和加班工作要求。</t>
  </si>
  <si>
    <t>能源安全研究所</t>
  </si>
  <si>
    <t>煤矿瓦斯灾害防治及高效利用</t>
  </si>
  <si>
    <t>中级</t>
  </si>
  <si>
    <t>从事煤矿瓦斯灾害防治、煤矿瓦斯利用减排等技术、政策研究。</t>
  </si>
  <si>
    <t>矿业工程(081900)、采矿工程(081901)、安全技术及工程(081903)、环境科学与工程（083000）、环境工程（083002）、环境工程(085701)、矿业工程(085705)</t>
  </si>
  <si>
    <t>1.具有3年以上工作经验和中级及以上专业技术职务任职资格条件。
2.具有良好的英语水平，大学英语六级425分及以上。
3.能适应加班、赴矿山出差工作。
4.具有较高的专业理论水平，较强的沟通协调能力和独立编写项目报告的能力。</t>
  </si>
  <si>
    <t>信息资源部</t>
  </si>
  <si>
    <t>信息情报管理及分析研究</t>
  </si>
  <si>
    <t>从事矿山领域（含井下）灾害防治技术、装备等科技信息收集及大数据挖掘分析研究；参与信息情报软硬件管理、平台运维等工作。</t>
  </si>
  <si>
    <t>电子科学与技术（077400）、计算机系统结构（077501）、计算机应用技术（077503）、智能科学与技术（078800）、电子科学与技术（080900）、信息与通信工程（081000）、系统工程（081103）、计算机系统结构（081201）、计算机应用技术（081203）、采矿工程（081901）、安全技术及工程（081903）、软件工程（083500）、安全科学与工程（083700）、软件工程（085405）、智能科学与技术（087600）、信息资源管理（120500）、情报学（120502）、智能科学与技术（140500）</t>
  </si>
  <si>
    <t>1.符合《劳动法》第五十九条“禁止安排女职工从事矿山井下、国家规定的第四级体力劳动强度的劳动和其他禁忌从事的劳动”的规定。具有较强的敬业和奉献精神，能吃苦耐劳。能适应加班、出差赴矿山井下一线工作。
2.具有2年及以上工作经验，具有中级及以上专业技术职务任职资格条件。
3.具有较强的信息获取和分析能力，具有较好的沟通协调能力和独立编写项目报告的能力。
4.博士后须为2025年度出站人员，应符合进京落户的有关要求；可不受工作经验和专业技术职务任职资格限制。</t>
  </si>
  <si>
    <t>矿山重大灾害机理研究</t>
  </si>
  <si>
    <t>开展矿山重大灾害致灾机理和矿山自然科学研究，从事矿山重大灾害防治关键技术研发，为应急管理和矿山安全提供重要技术支撑。</t>
  </si>
  <si>
    <t>工程力学（077204）、工程力学（080104）、岩土工程(081401)、水利工程(081500)、矿业工程(081900)、采矿工程（081901）、安全技术及工程（081903）、安全科学与工程(083700)、矿业工程（085705）、水利工程（085902）</t>
  </si>
  <si>
    <t>1.具有扎实的专业背景，参与过国家重大纵向科研课题，能独立开展科研工作。
2.具有较强的敬业、奉献和团队合作精神，能吃苦耐劳。
3.博士后须为2025年度出站人员，应符合进京落户的有关要求。</t>
  </si>
  <si>
    <t>矿山安全生产技术研究</t>
  </si>
  <si>
    <t>从事矿山安全生产、应急管理等技术研究，为矿山安全生产提供技术支撑。</t>
  </si>
  <si>
    <t>工程力学（077204）、工程力学（080104）、岩土工程(081401)、矿业工程(081900)、采矿工程（081901）、安全技术及工程（081903）、安全科学与工程(083700)、矿业工程（085705）</t>
  </si>
  <si>
    <t>1.符合《劳动法》第五十九条“禁止安排女职工从事矿山井下、国家规定的第四级体力劳动强度的劳动和其他禁忌从事的劳动”的规定；具有较强的专业背景，具有奉献和团队合作精神，能吃苦耐劳、适应矿山一线工作。
2.具有5年以上矿山行业工作经验，具有中级及以上专业技术职务任职资格条件。</t>
  </si>
  <si>
    <t>安全生产理论政策研究</t>
  </si>
  <si>
    <t>从事安全生产、应急管理等政策研究。</t>
  </si>
  <si>
    <t>化学工程与技术(081700)、化学工程(081701)、矿业工程(081900)、采矿工程（081901）、安全技术及工程（081903）、安全科学与工程(083700)、化学工程（085602）、矿业工程（085705）</t>
  </si>
  <si>
    <t>1.具有较强的专业背景，5年以上工作经验和具有高级专业技术职务任职资格条件。
2.具有奉献和团队合作精神，能吃苦耐劳、适应现场工作。</t>
  </si>
  <si>
    <t>信息化规划师</t>
  </si>
  <si>
    <t>初级</t>
  </si>
  <si>
    <t>负责矿山信息化、智能化管理等方面的设计规划、解决方案编制工作。</t>
  </si>
  <si>
    <t>电机与电器（080801）、控制理论与控制工程（081101）、通信与信息系统（081001）、信号与信息处理（081002）、模式识别与智能系统（081104）、计算机系统结构（081201）、计算机软件与理论（081202）、计算机应用技术（081203）、采矿工程（081901）、安全技术及工程（081903）、安全科学与工程（083700）</t>
  </si>
  <si>
    <t>1.有5年以上工作经验，熟悉煤矿信息化、智能化管理等方面工作。
2.具有良好的沟通能力与文字功底，具有较强的专业能力；具有敬业和奉献精神，能吃苦耐劳，能适应加班、出差赴现场开展研究工作。</t>
  </si>
  <si>
    <t>AI应用开发工程师</t>
  </si>
  <si>
    <t>从事AI应用的全栈开发，涵盖前端、后端、移动端及智能体（Agent）的开发与集成。职责包括设计、开发和部署基于AI技术的应用系统，优化用户体验和系统性能，并实现AI模型与实际业务场景的高效结合。</t>
  </si>
  <si>
    <t>电机与电器（080801）、通信与信息系统（081001）、信号与信息处理（081002）、控制理论与控制工程（081101）、模式识别与智能系统（081104）、计算机系统结构（081201）、计算机软件与理论（081202）、计算机应用技术（081203）、软件工程（083500）、安全科学与工程（083700）、软件工程（085405）</t>
  </si>
  <si>
    <t>1.具有3年以上相关工作经验。具备扎实的全栈开发能力（如JavaScript、Python、Java等），熟悉主流AI框架（如TensorFlow、PyTorch），具备移动端开发经验（如iOS/Android），并了解智能体开发技术。
2.具有良好的沟通能力与文字功底，具有较强的专业能力；具有敬业和奉献精神，能吃苦耐劳，能适应加班、出差赴现场开展研究工作。具备良好的团队协作能力和创新思维，能够推动AI应用的高效落地与持续优化。</t>
  </si>
  <si>
    <t>应急总医院（煤炭总医院）</t>
  </si>
  <si>
    <t>应急总医院（煤炭总医院）始建于1993年，是一所集医疗、教学、科研、预防为一体的三级公立综合性医院，北京市A类医保定点医疗机构，是北京协和医学院和华北理工大学教学医院。2018年12月，经中编办批复，煤炭总医院更名为应急总医院，作为应急管理部直属事业单位，是国务院26个组成部门中唯一部属（国家卫健委属医院除外）正厅级医院。经应急管理部和国家卫健委批准，依托应急总医院组建国家应急医学研究中心和国家尘肺病诊疗中心，建立集医疗、教学、科研、救援、转化于一体的应急医学学科体系，建设具有应急特色的一流现代化医院、为应急管理事业发展服务保障的医院、全国应急医学研究和国家尘肺病诊疗的牵头医院。
单位网站：https://www.mtzyy.com.cn</t>
  </si>
  <si>
    <t>1.应聘人员可登录“应急总医院2025年度第二批次公开招聘报名系统”进行网上报名（https://www.qgsydw.com/xxywzlzt/bmzt/1219）。每人限报一个岗位，所有报考信息一经提交不得修改。
2.资格审查结果可登录报名平台进行查询。</t>
  </si>
  <si>
    <t>1.专业能力水平评审：对于面向应届毕业生的呼吸与危重症医学科、肾内科临床医生岗位，以及面向社会人员的泌尿外科、烧伤整形科、妇产科、呼吸与危重症医学科、肿瘤内科、神经内科、针灸科临床医生岗位，核医学科诊断医生岗位，神经外科、胸外科、重症医学科科室负责人岗位，护理部护士高级岗位，上述15个岗位不进行笔试，由我单位组织开展专业能力水平评审。专业能力水平评审按照个人陈述、提问答辩、专家评分的程序进行，满分为100分，合格分数线为80分，成绩达到合格分数线方可具备面试资格。
2.笔试：笔试满分为100分，合格分数线为60分，笔试成绩达到合格分数线方可具备面试资格。笔试公告将在应急总医院官网（www.mtzyy.com.cn）发布。
3.面试：根据笔试成绩由高到低排序，按照参加面试人数与拟招聘人数5:1的比例确定进入面试人选（笔试成绩并列的，一并进入面试）。不足5:1时，以实际参加面试人员为准。因资格复查不合格或者个人原因放弃面试资格的，在该岗位具备面试备选资格的应聘人员中，按照笔试成绩由高到低依次递补。自愿放弃面试的应聘人员，应提交放弃声明材料。面试满分为100分，合格分数线为80分，面试成绩达到合格分数线方可具备体检考察备选资格。面试公告将在应急管理部政府网站、应急总医院官网（www.mtzyy.com.cn）发布。
4.面试前对应聘人员进行心理素质测评，测评结果不计入考试总分。</t>
  </si>
  <si>
    <t>010-87935207</t>
  </si>
  <si>
    <t>010-87935255</t>
  </si>
  <si>
    <t>大内科</t>
  </si>
  <si>
    <t>临床医生</t>
  </si>
  <si>
    <t>主要承担临床患者的诊疗工作，满足应急医学事业工作需求。</t>
  </si>
  <si>
    <t>临床医学（105100）、内科学（105101）、老年医学（105103）、精神病与精神卫生学（105105）、重症医学（105108）、全科医学（105109）、肿瘤学（105121）、放射影像学（105123）、医学影像学（100203TK）</t>
  </si>
  <si>
    <t>2025年底前需取得本专业住院医师规范化培训合格证书，如未按期取得相应证书取消聘用入职资格。</t>
  </si>
  <si>
    <t>大外科</t>
  </si>
  <si>
    <t>外科学（105111）</t>
  </si>
  <si>
    <t>呼吸与危重症医学科</t>
  </si>
  <si>
    <t>内科学（ 105101）</t>
  </si>
  <si>
    <t>专业方向为呼吸病学。2025年底前需取得本专业住院医师规范化培训合格证书，如未按期取得相应证书取消聘用入职资格。</t>
  </si>
  <si>
    <t>肾内科</t>
  </si>
  <si>
    <t>内科学（105101）、中西医结合临床（105709）</t>
  </si>
  <si>
    <t>专业为中西医结合临床的应聘人员，需具备西医执业资格。2025年底前需取得本专业住院医师规范化培训合格证书，如未按期取得相应证书取消聘用入职资格。</t>
  </si>
  <si>
    <t>康复医学科</t>
  </si>
  <si>
    <t>康复医学与理疗学（105110）</t>
  </si>
  <si>
    <t>治疗师</t>
  </si>
  <si>
    <t>主要负责常见疾病的康复评估、制定个体化康复治疗方案、帮助患者进行日常功能恢复等相关治疗。</t>
  </si>
  <si>
    <t>康复医学与理疗学（100215、105110）、运动医学（100216、105114）、中医学（1005、1057）</t>
  </si>
  <si>
    <t>麻醉科</t>
  </si>
  <si>
    <t>疼痛医学（1002Z1）、临床医学（1051）、麻醉学（105118）</t>
  </si>
  <si>
    <t>硕士专业为临床医学的应聘人员，本科专业需为麻醉学或疼痛医学。2025年底前需取得本专业住院医师规范化培训合格证书，如未按期取得相应证书取消聘用入职资格。</t>
  </si>
  <si>
    <t>介入放射科</t>
  </si>
  <si>
    <t>临床医学（ 1051）</t>
  </si>
  <si>
    <t>护理部</t>
  </si>
  <si>
    <t>护士</t>
  </si>
  <si>
    <t>主要承担临床护理工作，满足应急医学事业工作需求。</t>
  </si>
  <si>
    <t>护理学（101100、105400）</t>
  </si>
  <si>
    <t>大学本科及以上学历，并相应获得学士及以上学位</t>
  </si>
  <si>
    <t>能够参加应急救援工作，承担应急医疗救治任务。</t>
  </si>
  <si>
    <t>泌尿外科</t>
  </si>
  <si>
    <t>外科学（100210、105111）</t>
  </si>
  <si>
    <t>副主任医师及以上职称，专业方向为泌尿方向。</t>
  </si>
  <si>
    <t>烧伤整形科</t>
  </si>
  <si>
    <t>主治医师及以上职称，专业方向为烧伤方向。</t>
  </si>
  <si>
    <t>副主任医师及以上职称，专业方向为烧伤方向。</t>
  </si>
  <si>
    <t>妇产科</t>
  </si>
  <si>
    <t>妇产科学（100211、105115）</t>
  </si>
  <si>
    <t>副主任医师及以上职称，能够参加应急救援工作，承担应急医疗救治任务。</t>
  </si>
  <si>
    <t>超声医生</t>
  </si>
  <si>
    <t>负责妇产科超声诊断工作，满足应急医学事业工作需求。</t>
  </si>
  <si>
    <t>超声医学（105124）</t>
  </si>
  <si>
    <t>具备产前筛查超声合格证书，能够参加应急救援工作。</t>
  </si>
  <si>
    <t>内科学（100201、105101）</t>
  </si>
  <si>
    <t>主治医师及以上职称，专业方向为呼吸病学。</t>
  </si>
  <si>
    <t>副主任医师及以上职称，专业方向为呼吸病学。</t>
  </si>
  <si>
    <t>肿瘤内科</t>
  </si>
  <si>
    <t>内科学（100201、105101）、肿瘤学（100214、105121）</t>
  </si>
  <si>
    <t>主治医师及以上职称，具备肾内科工作经历者优先。</t>
  </si>
  <si>
    <t>神经内科</t>
  </si>
  <si>
    <t>精神病与精神卫生学（100205、105105）</t>
  </si>
  <si>
    <t>具备本专业住院医师规范化培训合格证书。</t>
  </si>
  <si>
    <t>主治医师及以上职称。</t>
  </si>
  <si>
    <t>临床医学（ 1002、1051）</t>
  </si>
  <si>
    <t>超声诊断科</t>
  </si>
  <si>
    <t>诊断医生</t>
  </si>
  <si>
    <t>负责腹部、妇产科、小血管等超声诊断工作，满足应急医学事业工作需求。</t>
  </si>
  <si>
    <t>具备5年以上超声相关工作经历，主治医师及以上职称，年龄40岁及以下。</t>
  </si>
  <si>
    <t>核医学科</t>
  </si>
  <si>
    <t>负责核医学科检查结果分析诊断，满足应急医学事业工作需求。</t>
  </si>
  <si>
    <t>影像医学与核医学（100207）、放射影像学（105123）、核医学（105125）</t>
  </si>
  <si>
    <t>副主任医师及以上职称，具备核医学专业技术资格证书，并通过核医学专业设备使用人员业务能力考评。</t>
  </si>
  <si>
    <t>急诊科</t>
  </si>
  <si>
    <t>主治医师及以上职称，能够参加应急救援工作，承担应急医疗救治任务。</t>
  </si>
  <si>
    <t>临床医学（1002、1051）、麻醉学（ 100217、105118）、疼痛医学（1002Z1）</t>
  </si>
  <si>
    <t>硕士专业为临床医学的应聘人员，须具备麻醉科工作经历。具备本专业住院医师规范化培训合格证书。</t>
  </si>
  <si>
    <t>硕士专业为临床医学的应聘人员，须具备麻醉科工作经历。</t>
  </si>
  <si>
    <t>儿科</t>
  </si>
  <si>
    <t>儿科学（ 100202、105102）、儿外科学（105112）、中医儿科学（100510、105705）</t>
  </si>
  <si>
    <t>心内科</t>
  </si>
  <si>
    <t>内科学（100201、105101）、放射影像学（105123）</t>
  </si>
  <si>
    <t>主治医师及以上职称，内科学专业方向须为心血管内科。</t>
  </si>
  <si>
    <t>针灸科</t>
  </si>
  <si>
    <t>针灸学（ 105900）</t>
  </si>
  <si>
    <t>主治医师及以上职称，具备针灸临床工作经历。</t>
  </si>
  <si>
    <t>针灸推拿学（ 100512、 105707）</t>
  </si>
  <si>
    <t>主治医师及以上职称，具备推拿临床工作经历。</t>
  </si>
  <si>
    <t>神经外科</t>
  </si>
  <si>
    <t>科室负责人
（学科带头人）</t>
  </si>
  <si>
    <t>正高级</t>
  </si>
  <si>
    <t>主要负责科室日常管理，并承担神经外科学科建设、患者诊疗等工作。</t>
  </si>
  <si>
    <t>具备主任医师职称，有担任科室主任或两年以上副主任工作经历。</t>
  </si>
  <si>
    <t>胸外科</t>
  </si>
  <si>
    <t>主要负责科室日常管理，并承担胸外科学科建设、患者诊疗等工作。</t>
  </si>
  <si>
    <t>重症医学科</t>
  </si>
  <si>
    <t>主要负责科室日常管理，并承担重症医学科学科建设、患者诊疗等工作。</t>
  </si>
  <si>
    <t>内科学（100201、105101）、外科学（100210、105111）、急诊医学（100218、105107）、重症医学（ 105108）</t>
  </si>
  <si>
    <t>具备主管护师及以上职称，能够参加应急救援工作，承担应急医疗救治任务。</t>
  </si>
  <si>
    <t>具备副主任护师及以上职称，能够参加应急救援工作，承担应急医疗救治任务。</t>
  </si>
  <si>
    <t>应急管理部国家自然灾害防治研究院</t>
  </si>
  <si>
    <t>应急管理部国家自然灾害防治研究院（以下简称国家灾研院）是我国第一家国家级自然灾害综合性防治科研机构和应急管理科技创新、技术支撑平台，公益二类科研事业单位，主要承担自然灾害防治重大政策、基础理论、关键技术、重要装备研究，以及科技成果转化和应用示范等工作，为全面提升我国全社会自然灾害防治能力提供科技支持。
单位网站：http://www.ninhm.ac.cn/</t>
  </si>
  <si>
    <t>应聘人员可登录“应急管理部国家自然灾害防治研究院2025年公开招聘报名系统”（https://www.qgsydw.com/xxywzlzt/bmzt/1225）进行网上报名。每人限报一个岗位，所有报考信息一经提交不得修改。资格审核结果可登录系统查看。</t>
  </si>
  <si>
    <t>1.专业能力水平评审：对于报考社会人员岗位（要求博士研究生或具有高级专业技术职务任职资格条件）的应聘人员，由我单位组织专家委员会对应聘人员的专业能力、发展潜力、人岗匹配度等情况进行专业能力水平评审，满分为100分，合格分数线为60分。应聘人员经过专业能力水平评审合格后，不进行笔试，直接进入面试。
2.笔试：对于报考应届毕业生岗位的应聘人员，统一进行笔试。笔试满分为100分，合格分数线为60分，笔试成绩达到合格分数线方可具备面试资格。
3.面试：根据笔试成绩，由高到低按5:1的比例确定进入面试环节人员（笔试成绩并列的，一并进入面试）。进入面试人员未达到规定比例的，以实际参加面试人员为准。因资格复查不合格或者个人原因放弃面试资格的，在该岗位具备面试备选资格的应聘人员中，按照笔试成绩由高到低依次递补。自愿放弃面试的应聘人员，应提交放弃声明材料。面试公告在应急管理部政府网站、国家自然灾害防治研究院官网发布。面试采取答辩方式，满分为100分，合格分数线为80分，面试成绩达到合格分数线方可具备体检考察备选资格。
4.面试前对应聘人员进行心理素质测评，测评结果不计入考试总分。</t>
  </si>
  <si>
    <t>010-62842607，010-62919559</t>
  </si>
  <si>
    <t>010-62841500</t>
  </si>
  <si>
    <t>自然灾害基础科学研究中心</t>
  </si>
  <si>
    <t>灾害机理研究岗</t>
  </si>
  <si>
    <t>开展灾害机理基础研究；开展高海拔地区宽频带地震观测；开展机器学习相关灾害机理研究。</t>
  </si>
  <si>
    <t>地理学（0705）、地球物理学（0708）、地质学（0709）、测绘科学与技术（0816）、安全科学与工程（0837）</t>
  </si>
  <si>
    <t>1.具有较强的敬业、奉献和团队合作精神，能够吃苦耐劳。
2.具有高海拔地区宽频带野外流动地震观测相关背景与数据处理能力。
3.能够独立开展机器学习等相关灾害机理研究科研工作。</t>
  </si>
  <si>
    <t>地质灾害研究中心</t>
  </si>
  <si>
    <t>灾害风险模拟与预警岗</t>
  </si>
  <si>
    <t>开展地质灾害风险模拟与预防研究，研发地质灾害风险模拟模型与预防技术，支撑地质灾害防治与应急响应工作。</t>
  </si>
  <si>
    <t>地理学（0705）、地球物理学（0708）、地质学（0709）、仪器科学与技术（0804）、地质资源与地质工程（0818）、电子信息（0854）</t>
  </si>
  <si>
    <t>1.具有较强的敬业、奉献和团队合作精神，能吃苦耐劳。
2.具有扎实的专业背景，能独立开展科研工作。</t>
  </si>
  <si>
    <t>水旱灾害研究中心</t>
  </si>
  <si>
    <t>险情防治与灾害调查岗</t>
  </si>
  <si>
    <t>开展堤防隐患险情风险评估、监测识别与应急处置等技术和装备的研发；开展水旱灾害孕灾致灾、监测预警、防范应对、应急措施等方面的研究；参与水旱灾害一线调查评估及应急处置等工作。</t>
  </si>
  <si>
    <t>地理学（0705）、计算机科学与技术（0775）（0812）、土木工程（0814）、水利工程（0815）、测绘科学与技术（0816）、软件工程（0835）、安全科学与工程（0837）</t>
  </si>
  <si>
    <t>森林草原防灭火研究中心</t>
  </si>
  <si>
    <t>灾害风险监测预警岗</t>
  </si>
  <si>
    <t>开展森林草原火灾致灾机理、趋势预测、监测预警和模拟推演等研究；参与火险中长期、短临预警模型的研发；参加火险研判、火险会商等。</t>
  </si>
  <si>
    <t>地理学(0705)、大气科学(0706)、生态学(0713)、环境科学与工程(0776)(0830)、林学(0907)</t>
  </si>
  <si>
    <t>1.具有较强的敬业、奉献和团队合作精神，能吃苦耐劳。
2.具备森林草原火灾相关领域研究背景，能独立开展科研工作。</t>
  </si>
  <si>
    <r>
      <rPr>
        <sz val="10"/>
        <rFont val="宋体"/>
        <charset val="134"/>
        <scheme val="minor"/>
      </rPr>
      <t xml:space="preserve">1.具有较强的敬业、奉献和团队合作精神，能吃苦耐劳。
</t>
    </r>
    <r>
      <rPr>
        <sz val="10"/>
        <rFont val="宋体"/>
        <charset val="134"/>
        <scheme val="minor"/>
      </rPr>
      <t>2</t>
    </r>
    <r>
      <rPr>
        <sz val="10"/>
        <rFont val="宋体"/>
        <charset val="134"/>
        <scheme val="minor"/>
      </rPr>
      <t>.具备森林草原火灾相关领域研究背景，能独立开展科研工作。</t>
    </r>
  </si>
  <si>
    <t>气象灾害研究中心</t>
  </si>
  <si>
    <t>天气气候灾害机理和模拟预测及大数据建模和风险评估岗</t>
  </si>
  <si>
    <t>开展高温干旱、暴雨洪涝、低温雨雪冰冻、强对流大风等灾害性天气气候的机理分析、模拟预测、大数据建模、未来预估和风险评价；参与灾害应急、监测预警、趋势研判等日常业务支撑。</t>
  </si>
  <si>
    <t>地理学（0705）、大气科学（0706）、计算机科学与技术（0775）（0812）、环境科学与工程（0776）（0830）、水利工程（0815）</t>
  </si>
  <si>
    <t>1.具有较强的敬业、奉献和团队合作精神，能吃苦耐劳。
2.具有扎实的专业背景和业务协调能力，能独立开展科研工作。</t>
  </si>
  <si>
    <t>地震灾害研究中心</t>
  </si>
  <si>
    <t>地震灾害风险防控岗</t>
  </si>
  <si>
    <t>开展地震灾害风险评估、地震致灾过程模拟、突发性地震地质灾害孕育过程、成灾机理等相关的基础理论研究，开展突发灾害现场考察、应急等。</t>
  </si>
  <si>
    <t>地理学（0705）、海洋科学(0707)、地球物理学(0708)、地质学(0709)、力学(0772)（0801）、计算机科学与技术（0775）（0812）、土木工程（0814）、水利工程（0815）、测绘科学与技术（0816）、地质资源与地质工程（0818）</t>
  </si>
  <si>
    <t>1.具有较强的敬业、奉献和团队合作精神，能吃苦耐劳。
2.能够承担地震灾害相关科研工作。</t>
  </si>
  <si>
    <t>城市灾害研究中心</t>
  </si>
  <si>
    <t>城市灾害事故风险评估岗</t>
  </si>
  <si>
    <t>开展城市灾害综合探测机理、技术方法与装备研发，参与城市灾害事故风险识别、一线应急救援、处置、调查评估等工作。</t>
  </si>
  <si>
    <t>地理学（0705）、地质学（0709）、动力工程及工程热物理（0807）、土木工程（0814）、测绘科学与技术（0816）、地质资源与地质工程（0818）、城乡规划学（0833）、安全科学与工程（0837）、管理科学与工程（0871）（1201）、公共管理（1204）</t>
  </si>
  <si>
    <t>1.具有较强的敬业、奉献和团队合作精神，能吃苦耐劳。
2.能够承担城市灾害探测与风险识别科研工作。</t>
  </si>
  <si>
    <t>空间信息研究中心</t>
  </si>
  <si>
    <t>电磁探测与北斗灾害风险监测岗</t>
  </si>
  <si>
    <t>基于电磁探测技术，开展圈层耦合理论与自然灾害监测研究；基于北斗/GNSS导航定位、电离层和对流程反演以及短报文通信等技术，开展自然灾害风险监测及应急导航通信的技术研发。</t>
  </si>
  <si>
    <t>地理学（0705）、大气科学（0706）、地球物理学（0708）、信息与通信工程（0810）、测绘科学与技术（0816）、飞行器设计（082501）、空间科学（0825Z4）</t>
  </si>
  <si>
    <t>1.具备扎实关专业理论知识。
2.具有一定的编程能力。
3.具有较好的文献撰写和英文能力。</t>
  </si>
  <si>
    <t>战略规划与创新研究中心</t>
  </si>
  <si>
    <t>战略规划研究岗</t>
  </si>
  <si>
    <t>开展应急管理领域战略规划、政策理论及法规标准研究等工作。</t>
  </si>
  <si>
    <t>应用经济学（0202）、社会学（0303）、矿业工程（0819）、安全科学与工程（0837）、资源与环境（0857）、工商管理（1202）、公共管理（1204）</t>
  </si>
  <si>
    <t>救援技术装备物资研发中心</t>
  </si>
  <si>
    <t>自然灾害应急救援和地球物理场监测装备研发科研岗</t>
  </si>
  <si>
    <t>开展自然灾害监测预警地球物理场监测预警设备研发；参与自然灾害监测预警装备现场安装、调试和运维等工作。</t>
  </si>
  <si>
    <t>电子科学与技术(0774）（0809)、机械工程（0802）、仪器科学与技术（0804）、信息与通信工程（0810）、控制科学与工程（0811）、土木工程（0814）、地质资源与地质工程（0818）</t>
  </si>
  <si>
    <t>灾害源探测与灾害链生机理研究岗</t>
  </si>
  <si>
    <t>开展灾害源探测与地震灾害链生过程、致灾机理理论研究工作。开展致灾因子-承灾体耦合效应关键技术创新研发。</t>
  </si>
  <si>
    <t>地理学（0705）、地球物理学（0708）、力学（0772）（0801）、计算机科学与技术（0775）（0812）、土木工程（0814）、地质工程（081803）</t>
  </si>
  <si>
    <t>1.博士后出站人员。
2.具有较强的敬业、奉献和团队合作精神，能吃苦耐劳。
3.具备灾害源探测、识别或地震地质灾害过程模拟领域相关研究背景，能独立开展科研工作。</t>
  </si>
  <si>
    <t>1.博士后出站人员。
2.具有扎实的专业背景和业务协调能力，能独立开展科研工作。
3.具有较强的敬业、奉献和团队合作精神，能吃苦耐劳。</t>
  </si>
  <si>
    <t>开展应急管理领域战略规划、防灾减灾救灾政策理论及法规标准研究等工作。</t>
  </si>
  <si>
    <t>应用经济学（0202）、社会学（0303）、土木工程（0814）、矿业工程（0819）、安全科学与工程（0837）、工商管理（1202）、公共管理（1204）、</t>
  </si>
  <si>
    <t>1.具有高级专业技术职务任职资格条件。
2.具有较强的敬业、奉献和团队合作精神，能吃苦耐劳。</t>
  </si>
  <si>
    <t>自然灾害应急救援技术装备与物资研发科研岗</t>
  </si>
  <si>
    <t>开展应急救援技术装备与物资集成研发、产品体系规划、需求分析、应急管理行业科技支撑等工作</t>
  </si>
  <si>
    <t>机械工程（0802）、仪器科学与技术（0804）、电气工程（0808）、电子科学与技术（0809）、信息与通信工程（0810）、控制科学与工程（0811）、软件工程（0835）</t>
  </si>
  <si>
    <t>应急管理部消防产品合格评定中心</t>
  </si>
  <si>
    <t>应急管理部消防产品合格评定中心系应急管理部所属公益二类事业单位，主要从事消防与救援产品认证、技术鉴定、检验检测等合格评定工作，公布、管理消防与救援产品质量信息，开展消防与应急救援产品认证、技术鉴定及检验检测关键技术研究，制定相关标准、规范、规则、细则，开展新技术成果推广应用，为各级政府管理部门提供技术支持。依法开展消防产品合格评定国际互认，承担国家强制性产品认证消防专家组管理工作，承担全国消防标准化技术委员会有关分技术委员会相关工作，承担国家一级注册消防工程师资格考试管理工作，开展消防与救援产品专业人员再教育、能力评价工作。承担火灾事故消防产品责任倒查、质量追溯以及国际环境公约履约研究项目等工作。
单位网站：https://www.cccf.net.cn/</t>
  </si>
  <si>
    <t>1.每人限报一个岗位，应聘人员请将报名表及相关材料电子版压缩为一个文件发送至报名邮箱（zhaopin@cccf.com.cn），具体如下：应届毕业生材料包括：报名信息表、个人简历、身份证正反面照片、户口本首页及本人页照片、个人近期免冠照片（200KB以上）、大学本科及研究生阶段的学历学位证书（尚未取得学历学位证书的提供学信网查询的在线学籍证明）、最高学历学习期间成绩单、英语水平证书、计算机等级证书等，邮件主题及报名文件命名为：（应届毕业生）报考岗位+姓名+毕业院校+学历+专业。
2.笔试人员名单将在评定中心官网（www.cccf.net.cn）公布；未通过资格审查的，不再另行通知。</t>
  </si>
  <si>
    <t>1.笔试：笔试形式为闭卷，满分为100分，合格分数线为60分笔试成绩达到合格分数线方可具备面试资格。笔试具体时间地点及相关事宜另行通知。笔试后组织心理测试，测试结果仅作参考，不计入考试成绩。
2.面试：进入面试人员名单及相关面试事项将在应急管理部政府网站和评定中心官网公告。面试采用半结构化面试方式，满分为100分，合格分数为80分，面试成绩达到合格分数线方可具备体检考察备选资格。</t>
  </si>
  <si>
    <t>010-87898351</t>
  </si>
  <si>
    <t>010-87898275</t>
  </si>
  <si>
    <t>第一业务室</t>
  </si>
  <si>
    <t>认证业务</t>
  </si>
  <si>
    <t>主要负责消防产品认证、技术鉴定业务的管理：认证受理、工厂检查、质量管理、认证技术资料审查、相关专业科研等工作。</t>
  </si>
  <si>
    <t>机械工程（0802）、材料科学与工程（0805）、动力工程及工程热物理（0807）、电气工程（0808）、电子科学与技术（0809）、控制科学与工程（0811）、计算机科学与技术（0812）、土木工程（0814）、化学工程与技术（0817）、矿业工程（0819）、电子信息（0854）、机械（0855）、材料与化工（0856）、能源动力（0858）、土木水利（0859）</t>
  </si>
  <si>
    <t>英语水平较高，通过大学英语六级考试；富有创新精神，具有较强的工作、学习能力；具有较强的敬业奉献精神，能吃苦耐劳，适应加班和出差，心理素质过硬。</t>
  </si>
  <si>
    <r>
      <rPr>
        <sz val="22"/>
        <color indexed="8"/>
        <rFont val="方正小标宋简体"/>
        <charset val="134"/>
      </rPr>
      <t>应急管理部所属单位</t>
    </r>
    <r>
      <rPr>
        <sz val="22"/>
        <color theme="1"/>
        <rFont val="Times New Roman"/>
        <charset val="0"/>
      </rPr>
      <t>2025</t>
    </r>
    <r>
      <rPr>
        <sz val="22"/>
        <color indexed="8"/>
        <rFont val="方正小标宋简体"/>
        <charset val="134"/>
      </rPr>
      <t>年度第二批次公开招聘岗位信息表</t>
    </r>
  </si>
  <si>
    <r>
      <rPr>
        <sz val="11"/>
        <color indexed="8"/>
        <rFont val="方正仿宋_GBK"/>
        <charset val="134"/>
      </rPr>
      <t>单位</t>
    </r>
    <r>
      <rPr>
        <sz val="11"/>
        <color theme="1"/>
        <rFont val="Times New Roman"/>
        <charset val="0"/>
      </rPr>
      <t xml:space="preserve">
</t>
    </r>
    <r>
      <rPr>
        <sz val="11"/>
        <color indexed="8"/>
        <rFont val="方正仿宋_GBK"/>
        <charset val="134"/>
      </rPr>
      <t>名称</t>
    </r>
  </si>
  <si>
    <t>中国消防救援学院</t>
  </si>
  <si>
    <r>
      <rPr>
        <sz val="11"/>
        <color indexed="8"/>
        <rFont val="方正仿宋_GBK"/>
        <charset val="134"/>
      </rPr>
      <t>单位</t>
    </r>
    <r>
      <rPr>
        <sz val="11"/>
        <color theme="1"/>
        <rFont val="Times New Roman"/>
        <charset val="0"/>
      </rPr>
      <t xml:space="preserve">
</t>
    </r>
    <r>
      <rPr>
        <sz val="11"/>
        <color indexed="8"/>
        <rFont val="方正仿宋_GBK"/>
        <charset val="134"/>
      </rPr>
      <t>简介</t>
    </r>
  </si>
  <si>
    <r>
      <rPr>
        <sz val="11"/>
        <color indexed="8"/>
        <rFont val="宋体"/>
        <charset val="134"/>
      </rPr>
      <t>中国消防救援学院是由原中国人民武装警察部队警种学院和原公安消防部队高等专科学校整合组建。</t>
    </r>
    <r>
      <rPr>
        <sz val="11"/>
        <color indexed="8"/>
        <rFont val="宋体"/>
        <charset val="0"/>
      </rPr>
      <t>2018</t>
    </r>
    <r>
      <rPr>
        <sz val="11"/>
        <color indexed="8"/>
        <rFont val="宋体"/>
        <charset val="134"/>
      </rPr>
      <t>年</t>
    </r>
    <r>
      <rPr>
        <sz val="11"/>
        <color indexed="8"/>
        <rFont val="宋体"/>
        <charset val="0"/>
      </rPr>
      <t>9</t>
    </r>
    <r>
      <rPr>
        <sz val="11"/>
        <color indexed="8"/>
        <rFont val="宋体"/>
        <charset val="134"/>
      </rPr>
      <t>月，根据中共中央深化跨军地改革决策部署，整合原武警警种学院与原公安消防高专力量和资源，以原武警警种学院为基础，组建中国消防救援学院，并于同年</t>
    </r>
    <r>
      <rPr>
        <sz val="11"/>
        <color indexed="8"/>
        <rFont val="宋体"/>
        <charset val="0"/>
      </rPr>
      <t>12</t>
    </r>
    <r>
      <rPr>
        <sz val="11"/>
        <color indexed="8"/>
        <rFont val="宋体"/>
        <charset val="134"/>
      </rPr>
      <t>月挂牌成立。学院的组建，标志着我国第一所专门的消防救援高等院校正式诞生，标志着消防救援教育事业站在新的历史起点，对于加快构建消防救援高等教育体系、培养造就高素质消防救援专业人才、推动新时代应急管理事业改革发展，具有重大而深远的意义。坚持为战育人鲜明导向，开设</t>
    </r>
    <r>
      <rPr>
        <sz val="11"/>
        <color indexed="8"/>
        <rFont val="宋体"/>
        <charset val="0"/>
      </rPr>
      <t>10</t>
    </r>
    <r>
      <rPr>
        <sz val="11"/>
        <color indexed="8"/>
        <rFont val="宋体"/>
        <charset val="134"/>
      </rPr>
      <t>个本科专业、</t>
    </r>
    <r>
      <rPr>
        <sz val="11"/>
        <color indexed="8"/>
        <rFont val="宋体"/>
        <charset val="0"/>
      </rPr>
      <t>2</t>
    </r>
    <r>
      <rPr>
        <sz val="11"/>
        <color indexed="8"/>
        <rFont val="宋体"/>
        <charset val="134"/>
      </rPr>
      <t>个联合培养项目，深化</t>
    </r>
    <r>
      <rPr>
        <sz val="11"/>
        <color indexed="8"/>
        <rFont val="宋体"/>
        <charset val="0"/>
      </rPr>
      <t>“</t>
    </r>
    <r>
      <rPr>
        <sz val="11"/>
        <color indexed="8"/>
        <rFont val="宋体"/>
        <charset val="134"/>
      </rPr>
      <t>教学研练战</t>
    </r>
    <r>
      <rPr>
        <sz val="11"/>
        <color indexed="8"/>
        <rFont val="宋体"/>
        <charset val="0"/>
      </rPr>
      <t>”</t>
    </r>
    <r>
      <rPr>
        <sz val="11"/>
        <color indexed="8"/>
        <rFont val="宋体"/>
        <charset val="134"/>
      </rPr>
      <t>一体化人才培养模式。承办国家综合性消防救援队伍网络学院，依托</t>
    </r>
    <r>
      <rPr>
        <sz val="11"/>
        <color indexed="8"/>
        <rFont val="宋体"/>
        <charset val="0"/>
      </rPr>
      <t>20</t>
    </r>
    <r>
      <rPr>
        <sz val="11"/>
        <color indexed="8"/>
        <rFont val="宋体"/>
        <charset val="134"/>
      </rPr>
      <t>个省（自治区、直辖市）消防救援总队设立高等学历继续教育校外教学点。科技创新显著增强，聚焦消防救援科技创新需求，牵头（共建）森林草原火灾风险防控、无人机应急救援技术、航空应急救援联合创新、工业与公共建筑火灾防控技术等应急管理部重点实验室。师资队伍不断建强，深入实施</t>
    </r>
    <r>
      <rPr>
        <sz val="11"/>
        <color indexed="8"/>
        <rFont val="宋体"/>
        <charset val="0"/>
      </rPr>
      <t>“</t>
    </r>
    <r>
      <rPr>
        <sz val="11"/>
        <color indexed="8"/>
        <rFont val="宋体"/>
        <charset val="134"/>
      </rPr>
      <t>人才强院</t>
    </r>
    <r>
      <rPr>
        <sz val="11"/>
        <color indexed="8"/>
        <rFont val="宋体"/>
        <charset val="0"/>
      </rPr>
      <t>”</t>
    </r>
    <r>
      <rPr>
        <sz val="11"/>
        <color indexed="8"/>
        <rFont val="宋体"/>
        <charset val="134"/>
      </rPr>
      <t>战略，坚持引育并举、专兼结合，面向国家综合性消防救援队伍、高校、社会引进高层次专业人才，聘请应急管理、消防救援领域专家学者担任客座教授，持续优化</t>
    </r>
    <r>
      <rPr>
        <sz val="11"/>
        <color indexed="8"/>
        <rFont val="宋体"/>
        <charset val="0"/>
      </rPr>
      <t>“</t>
    </r>
    <r>
      <rPr>
        <sz val="11"/>
        <color indexed="8"/>
        <rFont val="宋体"/>
        <charset val="134"/>
      </rPr>
      <t>实战型</t>
    </r>
    <r>
      <rPr>
        <sz val="11"/>
        <color indexed="8"/>
        <rFont val="宋体"/>
        <charset val="0"/>
      </rPr>
      <t>”</t>
    </r>
    <r>
      <rPr>
        <sz val="11"/>
        <color indexed="8"/>
        <rFont val="宋体"/>
        <charset val="134"/>
      </rPr>
      <t>人才队伍结构。开放办学深度拓展，注重发挥专业和人才优势，建设国家级综合培训基地和</t>
    </r>
    <r>
      <rPr>
        <sz val="11"/>
        <color indexed="8"/>
        <rFont val="宋体"/>
        <charset val="0"/>
      </rPr>
      <t>“</t>
    </r>
    <r>
      <rPr>
        <sz val="11"/>
        <color indexed="8"/>
        <rFont val="宋体"/>
        <charset val="134"/>
      </rPr>
      <t>一带一路</t>
    </r>
    <r>
      <rPr>
        <sz val="11"/>
        <color indexed="8"/>
        <rFont val="宋体"/>
        <charset val="0"/>
      </rPr>
      <t>”</t>
    </r>
    <r>
      <rPr>
        <sz val="11"/>
        <color indexed="8"/>
        <rFont val="宋体"/>
        <charset val="134"/>
      </rPr>
      <t>消防救援人才交流基地。承办国家综合性消防救援队伍总队级干部晋升培训，总队级干部、高级专业技术职务干部专题培训，队伍、行业、社会消防救援骨干力量和专业人才在职培训，深化院队、院校、院所、院企和院地合作，引领构建全周期、专业化、平战结合的消防救援教育训练体系。</t>
    </r>
    <r>
      <rPr>
        <sz val="11"/>
        <color indexed="8"/>
        <rFont val="宋体"/>
        <charset val="0"/>
      </rPr>
      <t xml:space="preserve">
</t>
    </r>
    <r>
      <rPr>
        <sz val="11"/>
        <color indexed="8"/>
        <rFont val="宋体"/>
        <charset val="134"/>
      </rPr>
      <t>单位网站：</t>
    </r>
    <r>
      <rPr>
        <sz val="11"/>
        <color indexed="8"/>
        <rFont val="宋体"/>
        <charset val="0"/>
      </rPr>
      <t>https://www.cfri.edu.cn/</t>
    </r>
  </si>
  <si>
    <r>
      <rPr>
        <sz val="11"/>
        <color indexed="8"/>
        <rFont val="方正仿宋_GBK"/>
        <charset val="134"/>
      </rPr>
      <t>报名</t>
    </r>
    <r>
      <rPr>
        <sz val="11"/>
        <color theme="1"/>
        <rFont val="Times New Roman"/>
        <charset val="0"/>
      </rPr>
      <t xml:space="preserve">
</t>
    </r>
    <r>
      <rPr>
        <sz val="11"/>
        <color indexed="8"/>
        <rFont val="方正仿宋_GBK"/>
        <charset val="134"/>
      </rPr>
      <t>和资格审查</t>
    </r>
  </si>
  <si>
    <r>
      <rPr>
        <sz val="11"/>
        <rFont val="宋体"/>
        <charset val="0"/>
      </rPr>
      <t>1.</t>
    </r>
    <r>
      <rPr>
        <sz val="11"/>
        <rFont val="宋体"/>
        <charset val="134"/>
      </rPr>
      <t>应聘人员登录中国消防救援学院人才招聘网（</t>
    </r>
    <r>
      <rPr>
        <sz val="11"/>
        <rFont val="宋体"/>
        <charset val="0"/>
      </rPr>
      <t>https://recruit.cfri.edu.cn</t>
    </r>
    <r>
      <rPr>
        <sz val="11"/>
        <rFont val="宋体"/>
        <charset val="134"/>
      </rPr>
      <t>）进行报名。</t>
    </r>
    <r>
      <rPr>
        <sz val="11"/>
        <rFont val="宋体"/>
        <charset val="0"/>
      </rPr>
      <t xml:space="preserve">
2.</t>
    </r>
    <r>
      <rPr>
        <sz val="11"/>
        <rFont val="宋体"/>
        <charset val="134"/>
      </rPr>
      <t>如有夫妻、直系血亲、三代以内旁系血亲、近姻亲等亲属关系的人员在我单位任职，或担任国家综合性消防救援队伍支队级正职（含相应专业技术等级）及以上干部的，或担任应急管理部机关处长及以上领导干部和应急管理部所属单位领导人员的，必须如实填写、主动报告。</t>
    </r>
  </si>
  <si>
    <r>
      <rPr>
        <sz val="11"/>
        <color indexed="8"/>
        <rFont val="方正仿宋_GBK"/>
        <charset val="134"/>
      </rPr>
      <t>考试</t>
    </r>
    <r>
      <rPr>
        <sz val="11"/>
        <color theme="1"/>
        <rFont val="Times New Roman"/>
        <charset val="0"/>
      </rPr>
      <t xml:space="preserve">
</t>
    </r>
    <r>
      <rPr>
        <sz val="11"/>
        <color indexed="8"/>
        <rFont val="方正仿宋_GBK"/>
        <charset val="134"/>
      </rPr>
      <t>形式</t>
    </r>
  </si>
  <si>
    <r>
      <rPr>
        <sz val="11"/>
        <color theme="1"/>
        <rFont val="宋体"/>
        <charset val="0"/>
      </rPr>
      <t>1.笔试：笔试时间90分钟，满分100分，合格分数线60分。笔试成绩达到合格分数线方可进入面试环节。笔试后组织心理测评，测评结果不计入考试总分。笔试成绩将在笔试结束后10个工作日内发布，应聘人员自行登录报名网站查询。笔试时间和地点等事项另行通知。
2.面试：面试满分为100分，合格分数线80分。面试主要内容为试讲和专家提问。根据笔试成绩由高到低，按照参加面试人数与计划招聘人数5:1的比例确定进入面试人选（笔试成绩并列的，一并进入面试），达不到5:1的，以实际参加面试人员为准。因个人原因放弃面试资格的，在该岗位具备面试备选资格的应聘人员中，按照笔试成绩由高到低顺序依次递补。自愿放弃面试的，应提交放弃声明材料。面试成绩达到合格分数线方可进入体检和考察环节。面试公告在应急管理部政府网站和中国消防救援学院官网发布。</t>
    </r>
    <r>
      <rPr>
        <sz val="11"/>
        <color rgb="FF000000"/>
        <rFont val="宋体"/>
        <charset val="0"/>
      </rPr>
      <t>声明材料。面试公告在应急管理部政府网站和中国消防救援学院官网发布。</t>
    </r>
  </si>
  <si>
    <r>
      <rPr>
        <sz val="11"/>
        <color indexed="8"/>
        <rFont val="方正仿宋_GBK"/>
        <charset val="134"/>
      </rPr>
      <t>联系</t>
    </r>
    <r>
      <rPr>
        <sz val="11"/>
        <color theme="1"/>
        <rFont val="Times New Roman"/>
        <charset val="0"/>
      </rPr>
      <t xml:space="preserve">
</t>
    </r>
    <r>
      <rPr>
        <sz val="11"/>
        <color indexed="8"/>
        <rFont val="方正仿宋_GBK"/>
        <charset val="134"/>
      </rPr>
      <t>电话</t>
    </r>
  </si>
  <si>
    <t>010-69787092</t>
  </si>
  <si>
    <r>
      <rPr>
        <sz val="11"/>
        <color indexed="8"/>
        <rFont val="方正仿宋_GBK"/>
        <charset val="134"/>
      </rPr>
      <t>监督</t>
    </r>
    <r>
      <rPr>
        <sz val="11"/>
        <color theme="1"/>
        <rFont val="Times New Roman"/>
        <charset val="0"/>
      </rPr>
      <t xml:space="preserve">
</t>
    </r>
    <r>
      <rPr>
        <sz val="11"/>
        <color indexed="8"/>
        <rFont val="方正仿宋_GBK"/>
        <charset val="134"/>
      </rPr>
      <t>电话</t>
    </r>
  </si>
  <si>
    <t>010-69787131</t>
  </si>
  <si>
    <r>
      <rPr>
        <sz val="11"/>
        <color indexed="8"/>
        <rFont val="方正仿宋_GBK"/>
        <charset val="134"/>
      </rPr>
      <t>备注</t>
    </r>
  </si>
  <si>
    <r>
      <rPr>
        <sz val="11"/>
        <color indexed="8"/>
        <rFont val="方正仿宋_GBK"/>
        <charset val="134"/>
      </rPr>
      <t>序号</t>
    </r>
  </si>
  <si>
    <r>
      <rPr>
        <sz val="11"/>
        <color indexed="8"/>
        <rFont val="宋体"/>
        <charset val="134"/>
      </rPr>
      <t>岗位</t>
    </r>
    <r>
      <rPr>
        <sz val="11"/>
        <color theme="1"/>
        <rFont val="宋体"/>
        <charset val="0"/>
      </rPr>
      <t xml:space="preserve">
</t>
    </r>
    <r>
      <rPr>
        <sz val="11"/>
        <color indexed="8"/>
        <rFont val="宋体"/>
        <charset val="134"/>
      </rPr>
      <t>名称</t>
    </r>
  </si>
  <si>
    <t>岗位简介</t>
  </si>
  <si>
    <r>
      <rPr>
        <sz val="11"/>
        <color indexed="8"/>
        <rFont val="宋体"/>
        <charset val="134"/>
      </rPr>
      <t>学历</t>
    </r>
    <r>
      <rPr>
        <sz val="11"/>
        <color theme="1"/>
        <rFont val="宋体"/>
        <charset val="0"/>
      </rPr>
      <t xml:space="preserve">
</t>
    </r>
    <r>
      <rPr>
        <sz val="11"/>
        <color indexed="8"/>
        <rFont val="宋体"/>
        <charset val="134"/>
      </rPr>
      <t>学位</t>
    </r>
  </si>
  <si>
    <r>
      <rPr>
        <sz val="11"/>
        <color indexed="8"/>
        <rFont val="宋体"/>
        <charset val="134"/>
      </rPr>
      <t>生源地</t>
    </r>
    <r>
      <rPr>
        <sz val="11"/>
        <color theme="1"/>
        <rFont val="宋体"/>
        <charset val="0"/>
      </rPr>
      <t>/</t>
    </r>
    <r>
      <rPr>
        <sz val="11"/>
        <color indexed="8"/>
        <rFont val="宋体"/>
        <charset val="134"/>
      </rPr>
      <t>户口所在地</t>
    </r>
  </si>
  <si>
    <r>
      <rPr>
        <sz val="11"/>
        <color indexed="8"/>
        <rFont val="宋体"/>
        <charset val="134"/>
      </rPr>
      <t>招聘</t>
    </r>
    <r>
      <rPr>
        <sz val="11"/>
        <color theme="1"/>
        <rFont val="宋体"/>
        <charset val="0"/>
      </rPr>
      <t xml:space="preserve">
</t>
    </r>
    <r>
      <rPr>
        <sz val="11"/>
        <color indexed="8"/>
        <rFont val="宋体"/>
        <charset val="134"/>
      </rPr>
      <t>人数</t>
    </r>
  </si>
  <si>
    <t>消防指挥系</t>
  </si>
  <si>
    <r>
      <rPr>
        <sz val="11"/>
        <color indexed="8"/>
        <rFont val="宋体"/>
        <charset val="134"/>
      </rPr>
      <t>教师岗</t>
    </r>
    <r>
      <rPr>
        <sz val="11"/>
        <color theme="1"/>
        <rFont val="宋体"/>
        <charset val="0"/>
      </rPr>
      <t>2</t>
    </r>
  </si>
  <si>
    <t>专业技术岗位</t>
  </si>
  <si>
    <r>
      <rPr>
        <sz val="11"/>
        <color indexed="8"/>
        <rFont val="宋体"/>
        <charset val="134"/>
      </rPr>
      <t>专业技术</t>
    </r>
    <r>
      <rPr>
        <sz val="11"/>
        <color theme="1"/>
        <rFont val="宋体"/>
        <charset val="0"/>
      </rPr>
      <t xml:space="preserve">
</t>
    </r>
    <r>
      <rPr>
        <sz val="11"/>
        <color indexed="8"/>
        <rFont val="宋体"/>
        <charset val="134"/>
      </rPr>
      <t>十级及以下</t>
    </r>
  </si>
  <si>
    <t>承担消防救援指挥、森林灭火指挥、森林灭火战术、森林灭火安全等课程教学科研和其他任务。</t>
  </si>
  <si>
    <r>
      <rPr>
        <sz val="11"/>
        <color indexed="8"/>
        <rFont val="宋体"/>
        <charset val="134"/>
      </rPr>
      <t>自然地理学（</t>
    </r>
    <r>
      <rPr>
        <sz val="11"/>
        <color theme="1"/>
        <rFont val="宋体"/>
        <charset val="0"/>
      </rPr>
      <t>070501</t>
    </r>
    <r>
      <rPr>
        <sz val="11"/>
        <color indexed="8"/>
        <rFont val="宋体"/>
        <charset val="134"/>
      </rPr>
      <t>）、地图学与地理信息系统（</t>
    </r>
    <r>
      <rPr>
        <sz val="11"/>
        <color theme="1"/>
        <rFont val="宋体"/>
        <charset val="0"/>
      </rPr>
      <t>070503</t>
    </r>
    <r>
      <rPr>
        <sz val="11"/>
        <color indexed="8"/>
        <rFont val="宋体"/>
        <charset val="134"/>
      </rPr>
      <t>）、大气科学（</t>
    </r>
    <r>
      <rPr>
        <sz val="11"/>
        <color theme="1"/>
        <rFont val="宋体"/>
        <charset val="0"/>
      </rPr>
      <t>0706</t>
    </r>
    <r>
      <rPr>
        <sz val="11"/>
        <color indexed="8"/>
        <rFont val="宋体"/>
        <charset val="134"/>
      </rPr>
      <t>）、生态学（</t>
    </r>
    <r>
      <rPr>
        <sz val="11"/>
        <color theme="1"/>
        <rFont val="宋体"/>
        <charset val="0"/>
      </rPr>
      <t>0713</t>
    </r>
    <r>
      <rPr>
        <sz val="11"/>
        <color indexed="8"/>
        <rFont val="宋体"/>
        <charset val="134"/>
      </rPr>
      <t>）、环境科学与工程（</t>
    </r>
    <r>
      <rPr>
        <sz val="11"/>
        <color theme="1"/>
        <rFont val="宋体"/>
        <charset val="0"/>
      </rPr>
      <t>0830</t>
    </r>
    <r>
      <rPr>
        <sz val="11"/>
        <color indexed="8"/>
        <rFont val="宋体"/>
        <charset val="134"/>
      </rPr>
      <t>）、森林经理学（</t>
    </r>
    <r>
      <rPr>
        <sz val="11"/>
        <color theme="1"/>
        <rFont val="宋体"/>
        <charset val="0"/>
      </rPr>
      <t>090704</t>
    </r>
    <r>
      <rPr>
        <sz val="11"/>
        <color indexed="8"/>
        <rFont val="宋体"/>
        <charset val="134"/>
      </rPr>
      <t>）、军队指挥学（</t>
    </r>
    <r>
      <rPr>
        <sz val="11"/>
        <color theme="1"/>
        <rFont val="宋体"/>
        <charset val="0"/>
      </rPr>
      <t>1105</t>
    </r>
    <r>
      <rPr>
        <sz val="11"/>
        <color indexed="8"/>
        <rFont val="宋体"/>
        <charset val="134"/>
      </rPr>
      <t>）</t>
    </r>
  </si>
  <si>
    <r>
      <rPr>
        <sz val="11"/>
        <color indexed="8"/>
        <rFont val="宋体"/>
        <charset val="134"/>
      </rPr>
      <t>教师岗</t>
    </r>
    <r>
      <rPr>
        <sz val="11"/>
        <color theme="1"/>
        <rFont val="宋体"/>
        <charset val="0"/>
      </rPr>
      <t>3</t>
    </r>
  </si>
  <si>
    <t>承担消防救援技能、森林灭火技术、航空救援技术等课程教学科研和其他任务。</t>
  </si>
  <si>
    <r>
      <rPr>
        <sz val="11"/>
        <color indexed="8"/>
        <rFont val="宋体"/>
        <charset val="134"/>
      </rPr>
      <t>体育人文社会学（</t>
    </r>
    <r>
      <rPr>
        <sz val="11"/>
        <color theme="1"/>
        <rFont val="宋体"/>
        <charset val="0"/>
      </rPr>
      <t>040301</t>
    </r>
    <r>
      <rPr>
        <sz val="11"/>
        <color indexed="8"/>
        <rFont val="宋体"/>
        <charset val="134"/>
      </rPr>
      <t>）、运动人体科学（</t>
    </r>
    <r>
      <rPr>
        <sz val="11"/>
        <color theme="1"/>
        <rFont val="宋体"/>
        <charset val="0"/>
      </rPr>
      <t>040302</t>
    </r>
    <r>
      <rPr>
        <sz val="11"/>
        <color indexed="8"/>
        <rFont val="宋体"/>
        <charset val="134"/>
      </rPr>
      <t>）、体育教育训练学（</t>
    </r>
    <r>
      <rPr>
        <sz val="11"/>
        <color theme="1"/>
        <rFont val="宋体"/>
        <charset val="0"/>
      </rPr>
      <t>040303</t>
    </r>
    <r>
      <rPr>
        <sz val="11"/>
        <color indexed="8"/>
        <rFont val="宋体"/>
        <charset val="134"/>
      </rPr>
      <t>）、民族传统体育学（</t>
    </r>
    <r>
      <rPr>
        <sz val="11"/>
        <color theme="1"/>
        <rFont val="宋体"/>
        <charset val="0"/>
      </rPr>
      <t>040304</t>
    </r>
    <r>
      <rPr>
        <sz val="11"/>
        <color indexed="8"/>
        <rFont val="宋体"/>
        <charset val="134"/>
      </rPr>
      <t>）、体育（</t>
    </r>
    <r>
      <rPr>
        <sz val="11"/>
        <color theme="1"/>
        <rFont val="宋体"/>
        <charset val="0"/>
      </rPr>
      <t>0452</t>
    </r>
    <r>
      <rPr>
        <sz val="11"/>
        <color indexed="8"/>
        <rFont val="宋体"/>
        <charset val="134"/>
      </rPr>
      <t>）、航空宇航科学与技术（</t>
    </r>
    <r>
      <rPr>
        <sz val="11"/>
        <color theme="1"/>
        <rFont val="宋体"/>
        <charset val="0"/>
      </rPr>
      <t>0825</t>
    </r>
    <r>
      <rPr>
        <sz val="11"/>
        <color indexed="8"/>
        <rFont val="宋体"/>
        <charset val="134"/>
      </rPr>
      <t>）、航空工程（</t>
    </r>
    <r>
      <rPr>
        <sz val="11"/>
        <color theme="1"/>
        <rFont val="宋体"/>
        <charset val="0"/>
      </rPr>
      <t>085503</t>
    </r>
    <r>
      <rPr>
        <sz val="11"/>
        <color indexed="8"/>
        <rFont val="宋体"/>
        <charset val="134"/>
      </rPr>
      <t>）</t>
    </r>
  </si>
  <si>
    <t>消防工程系</t>
  </si>
  <si>
    <r>
      <rPr>
        <sz val="11"/>
        <color indexed="8"/>
        <rFont val="宋体"/>
        <charset val="134"/>
      </rPr>
      <t>教师岗</t>
    </r>
    <r>
      <rPr>
        <sz val="11"/>
        <color theme="1"/>
        <rFont val="宋体"/>
        <charset val="0"/>
      </rPr>
      <t>5</t>
    </r>
  </si>
  <si>
    <t>承担消防监督管理、火灾调查等课程教学科研和其他任务。</t>
  </si>
  <si>
    <r>
      <rPr>
        <sz val="11"/>
        <color indexed="8"/>
        <rFont val="宋体"/>
        <charset val="134"/>
      </rPr>
      <t>法学（</t>
    </r>
    <r>
      <rPr>
        <sz val="11"/>
        <color theme="1"/>
        <rFont val="宋体"/>
        <charset val="0"/>
      </rPr>
      <t>0301</t>
    </r>
    <r>
      <rPr>
        <sz val="11"/>
        <color indexed="8"/>
        <rFont val="宋体"/>
        <charset val="134"/>
      </rPr>
      <t>）、材料科学与工程（</t>
    </r>
    <r>
      <rPr>
        <sz val="11"/>
        <color theme="1"/>
        <rFont val="宋体"/>
        <charset val="0"/>
      </rPr>
      <t>0805</t>
    </r>
    <r>
      <rPr>
        <sz val="11"/>
        <color indexed="8"/>
        <rFont val="宋体"/>
        <charset val="134"/>
      </rPr>
      <t>）、动力工程及工程热物理（</t>
    </r>
    <r>
      <rPr>
        <sz val="11"/>
        <color theme="1"/>
        <rFont val="宋体"/>
        <charset val="0"/>
      </rPr>
      <t>0807</t>
    </r>
    <r>
      <rPr>
        <sz val="11"/>
        <color indexed="8"/>
        <rFont val="宋体"/>
        <charset val="134"/>
      </rPr>
      <t>）、电气工程（</t>
    </r>
    <r>
      <rPr>
        <sz val="11"/>
        <color theme="1"/>
        <rFont val="宋体"/>
        <charset val="0"/>
      </rPr>
      <t>0808</t>
    </r>
    <r>
      <rPr>
        <sz val="11"/>
        <color indexed="8"/>
        <rFont val="宋体"/>
        <charset val="134"/>
      </rPr>
      <t>）、资源与环境（</t>
    </r>
    <r>
      <rPr>
        <sz val="11"/>
        <color theme="1"/>
        <rFont val="宋体"/>
        <charset val="0"/>
      </rPr>
      <t>0857</t>
    </r>
    <r>
      <rPr>
        <sz val="11"/>
        <color indexed="8"/>
        <rFont val="宋体"/>
        <charset val="134"/>
      </rPr>
      <t>）</t>
    </r>
    <r>
      <rPr>
        <sz val="11"/>
        <color theme="1"/>
        <rFont val="Times New Roman"/>
        <charset val="0"/>
      </rPr>
      <t>‌</t>
    </r>
  </si>
  <si>
    <t>应急救援系</t>
  </si>
  <si>
    <r>
      <rPr>
        <sz val="11"/>
        <color indexed="8"/>
        <rFont val="宋体"/>
        <charset val="134"/>
      </rPr>
      <t>教师岗</t>
    </r>
    <r>
      <rPr>
        <sz val="11"/>
        <color theme="1"/>
        <rFont val="宋体"/>
        <charset val="0"/>
      </rPr>
      <t>6</t>
    </r>
  </si>
  <si>
    <r>
      <rPr>
        <sz val="11"/>
        <color indexed="8"/>
        <rFont val="宋体"/>
        <charset val="134"/>
      </rPr>
      <t>专业技术</t>
    </r>
    <r>
      <rPr>
        <sz val="11"/>
        <color theme="1"/>
        <rFont val="宋体"/>
        <charset val="0"/>
      </rPr>
      <t xml:space="preserve">
</t>
    </r>
    <r>
      <rPr>
        <sz val="11"/>
        <color indexed="8"/>
        <rFont val="宋体"/>
        <charset val="134"/>
      </rPr>
      <t>十级</t>
    </r>
  </si>
  <si>
    <t>承担机械原理与机械设计等课程教学科研和其他任务。</t>
  </si>
  <si>
    <r>
      <rPr>
        <sz val="11"/>
        <color indexed="8"/>
        <rFont val="宋体"/>
        <charset val="134"/>
      </rPr>
      <t>机械工程（</t>
    </r>
    <r>
      <rPr>
        <sz val="11"/>
        <color theme="1"/>
        <rFont val="宋体"/>
        <charset val="0"/>
      </rPr>
      <t>0802</t>
    </r>
    <r>
      <rPr>
        <sz val="11"/>
        <color indexed="8"/>
        <rFont val="宋体"/>
        <charset val="134"/>
      </rPr>
      <t>）、动力工程及工程热物理（</t>
    </r>
    <r>
      <rPr>
        <sz val="11"/>
        <color theme="1"/>
        <rFont val="宋体"/>
        <charset val="0"/>
      </rPr>
      <t>0807</t>
    </r>
    <r>
      <rPr>
        <sz val="11"/>
        <color indexed="8"/>
        <rFont val="宋体"/>
        <charset val="134"/>
      </rPr>
      <t>）、电气工程（</t>
    </r>
    <r>
      <rPr>
        <sz val="11"/>
        <color theme="1"/>
        <rFont val="宋体"/>
        <charset val="0"/>
      </rPr>
      <t>0808</t>
    </r>
    <r>
      <rPr>
        <sz val="11"/>
        <color indexed="8"/>
        <rFont val="宋体"/>
        <charset val="134"/>
      </rPr>
      <t>）、控制科学与工程（</t>
    </r>
    <r>
      <rPr>
        <sz val="11"/>
        <color theme="1"/>
        <rFont val="宋体"/>
        <charset val="0"/>
      </rPr>
      <t>0811</t>
    </r>
    <r>
      <rPr>
        <sz val="11"/>
        <color indexed="8"/>
        <rFont val="宋体"/>
        <charset val="134"/>
      </rPr>
      <t>）、机械（</t>
    </r>
    <r>
      <rPr>
        <sz val="11"/>
        <color theme="1"/>
        <rFont val="宋体"/>
        <charset val="0"/>
      </rPr>
      <t>0855</t>
    </r>
    <r>
      <rPr>
        <sz val="11"/>
        <color indexed="8"/>
        <rFont val="宋体"/>
        <charset val="134"/>
      </rPr>
      <t>）</t>
    </r>
  </si>
  <si>
    <r>
      <rPr>
        <sz val="11"/>
        <color indexed="8"/>
        <rFont val="宋体"/>
        <charset val="134"/>
      </rPr>
      <t>博士</t>
    </r>
    <r>
      <rPr>
        <sz val="11"/>
        <color theme="1"/>
        <rFont val="宋体"/>
        <charset val="0"/>
      </rPr>
      <t xml:space="preserve">
</t>
    </r>
    <r>
      <rPr>
        <sz val="11"/>
        <color indexed="8"/>
        <rFont val="宋体"/>
        <charset val="134"/>
      </rPr>
      <t>研究生</t>
    </r>
  </si>
  <si>
    <t>应急通信与信息工程系</t>
  </si>
  <si>
    <r>
      <rPr>
        <sz val="11"/>
        <color indexed="8"/>
        <rFont val="宋体"/>
        <charset val="134"/>
      </rPr>
      <t>教师岗</t>
    </r>
    <r>
      <rPr>
        <sz val="11"/>
        <color theme="1"/>
        <rFont val="宋体"/>
        <charset val="0"/>
      </rPr>
      <t>7</t>
    </r>
  </si>
  <si>
    <t>承担电路基础、地理空间信息技术、通信工程等课程教学科研和其他任务。</t>
  </si>
  <si>
    <r>
      <rPr>
        <sz val="11"/>
        <color indexed="8"/>
        <rFont val="宋体"/>
        <charset val="134"/>
      </rPr>
      <t>地图学与地理信息系统（</t>
    </r>
    <r>
      <rPr>
        <sz val="11"/>
        <color theme="1"/>
        <rFont val="宋体"/>
        <charset val="0"/>
      </rPr>
      <t>070503</t>
    </r>
    <r>
      <rPr>
        <sz val="11"/>
        <color indexed="8"/>
        <rFont val="宋体"/>
        <charset val="134"/>
      </rPr>
      <t>）、电子科学与技术（</t>
    </r>
    <r>
      <rPr>
        <sz val="11"/>
        <color theme="1"/>
        <rFont val="宋体"/>
        <charset val="0"/>
      </rPr>
      <t>0809</t>
    </r>
    <r>
      <rPr>
        <sz val="11"/>
        <color indexed="8"/>
        <rFont val="宋体"/>
        <charset val="134"/>
      </rPr>
      <t>）、信息与通信工程（</t>
    </r>
    <r>
      <rPr>
        <sz val="11"/>
        <color theme="1"/>
        <rFont val="宋体"/>
        <charset val="0"/>
      </rPr>
      <t>0810</t>
    </r>
    <r>
      <rPr>
        <sz val="11"/>
        <color indexed="8"/>
        <rFont val="宋体"/>
        <charset val="134"/>
      </rPr>
      <t>）、地图制图学与地理信息工程（</t>
    </r>
    <r>
      <rPr>
        <sz val="11"/>
        <color theme="1"/>
        <rFont val="宋体"/>
        <charset val="0"/>
      </rPr>
      <t>081603</t>
    </r>
    <r>
      <rPr>
        <sz val="11"/>
        <color indexed="8"/>
        <rFont val="宋体"/>
        <charset val="134"/>
      </rPr>
      <t>）、通信工程（</t>
    </r>
    <r>
      <rPr>
        <sz val="11"/>
        <color theme="1"/>
        <rFont val="宋体"/>
        <charset val="0"/>
      </rPr>
      <t>085402</t>
    </r>
    <r>
      <rPr>
        <sz val="11"/>
        <color indexed="8"/>
        <rFont val="宋体"/>
        <charset val="134"/>
      </rPr>
      <t>）</t>
    </r>
  </si>
  <si>
    <t>政治工作系</t>
  </si>
  <si>
    <r>
      <rPr>
        <sz val="11"/>
        <color indexed="8"/>
        <rFont val="宋体"/>
        <charset val="134"/>
      </rPr>
      <t>教师岗</t>
    </r>
    <r>
      <rPr>
        <sz val="11"/>
        <color theme="1"/>
        <rFont val="宋体"/>
        <charset val="0"/>
      </rPr>
      <t>9</t>
    </r>
  </si>
  <si>
    <t>承担毛泽东思想和中国特色社会主义理论体系概论、习近平新时代中国特色社会主义思想概论等课程教学科研和其他任务。</t>
  </si>
  <si>
    <r>
      <rPr>
        <sz val="11"/>
        <color indexed="8"/>
        <rFont val="宋体"/>
        <charset val="134"/>
      </rPr>
      <t>马克思主义哲学（</t>
    </r>
    <r>
      <rPr>
        <sz val="11"/>
        <color theme="1"/>
        <rFont val="宋体"/>
        <charset val="0"/>
      </rPr>
      <t>010101</t>
    </r>
    <r>
      <rPr>
        <sz val="11"/>
        <color indexed="8"/>
        <rFont val="宋体"/>
        <charset val="134"/>
      </rPr>
      <t>）、政治学（</t>
    </r>
    <r>
      <rPr>
        <sz val="11"/>
        <color theme="1"/>
        <rFont val="宋体"/>
        <charset val="0"/>
      </rPr>
      <t>0302</t>
    </r>
    <r>
      <rPr>
        <sz val="11"/>
        <color indexed="8"/>
        <rFont val="宋体"/>
        <charset val="134"/>
      </rPr>
      <t>）、社会学（</t>
    </r>
    <r>
      <rPr>
        <sz val="11"/>
        <color theme="1"/>
        <rFont val="宋体"/>
        <charset val="0"/>
      </rPr>
      <t>0303</t>
    </r>
    <r>
      <rPr>
        <sz val="11"/>
        <color indexed="8"/>
        <rFont val="宋体"/>
        <charset val="134"/>
      </rPr>
      <t>）、马克思主义理论（</t>
    </r>
    <r>
      <rPr>
        <sz val="11"/>
        <color theme="1"/>
        <rFont val="宋体"/>
        <charset val="0"/>
      </rPr>
      <t>0305</t>
    </r>
    <r>
      <rPr>
        <sz val="11"/>
        <color indexed="8"/>
        <rFont val="宋体"/>
        <charset val="134"/>
      </rPr>
      <t>）、中共党史党建（</t>
    </r>
    <r>
      <rPr>
        <sz val="11"/>
        <color theme="1"/>
        <rFont val="宋体"/>
        <charset val="0"/>
      </rPr>
      <t>0307</t>
    </r>
    <r>
      <rPr>
        <sz val="11"/>
        <color indexed="8"/>
        <rFont val="宋体"/>
        <charset val="134"/>
      </rPr>
      <t>）、教育学（</t>
    </r>
    <r>
      <rPr>
        <sz val="11"/>
        <color theme="1"/>
        <rFont val="宋体"/>
        <charset val="0"/>
      </rPr>
      <t>0401</t>
    </r>
    <r>
      <rPr>
        <sz val="11"/>
        <color indexed="8"/>
        <rFont val="宋体"/>
        <charset val="134"/>
      </rPr>
      <t>）、国家安全学（</t>
    </r>
    <r>
      <rPr>
        <sz val="11"/>
        <color theme="1"/>
        <rFont val="宋体"/>
        <charset val="0"/>
      </rPr>
      <t>1402</t>
    </r>
    <r>
      <rPr>
        <sz val="11"/>
        <color indexed="8"/>
        <rFont val="宋体"/>
        <charset val="134"/>
      </rPr>
      <t>）</t>
    </r>
  </si>
  <si>
    <r>
      <rPr>
        <sz val="11"/>
        <color indexed="8"/>
        <rFont val="宋体"/>
        <charset val="134"/>
      </rPr>
      <t>社会</t>
    </r>
    <r>
      <rPr>
        <sz val="11"/>
        <color theme="1"/>
        <rFont val="宋体"/>
        <charset val="0"/>
      </rPr>
      <t xml:space="preserve">
</t>
    </r>
    <r>
      <rPr>
        <sz val="11"/>
        <color indexed="8"/>
        <rFont val="宋体"/>
        <charset val="134"/>
      </rPr>
      <t>在职人员</t>
    </r>
  </si>
  <si>
    <r>
      <rPr>
        <sz val="11"/>
        <color indexed="8"/>
        <rFont val="宋体"/>
        <charset val="134"/>
      </rPr>
      <t>教师岗</t>
    </r>
    <r>
      <rPr>
        <sz val="11"/>
        <color theme="1"/>
        <rFont val="宋体"/>
        <charset val="0"/>
      </rPr>
      <t>10</t>
    </r>
  </si>
  <si>
    <t>承担灭火救援指挥、森林灭火指挥等课程教学科研和其他任务。</t>
  </si>
  <si>
    <r>
      <rPr>
        <sz val="11"/>
        <color indexed="8"/>
        <rFont val="宋体"/>
        <charset val="134"/>
      </rPr>
      <t>材料科学与工程（</t>
    </r>
    <r>
      <rPr>
        <sz val="11"/>
        <color theme="1"/>
        <rFont val="宋体"/>
        <charset val="0"/>
      </rPr>
      <t>0805</t>
    </r>
    <r>
      <rPr>
        <sz val="11"/>
        <color indexed="8"/>
        <rFont val="宋体"/>
        <charset val="134"/>
      </rPr>
      <t>）、建筑学（</t>
    </r>
    <r>
      <rPr>
        <sz val="11"/>
        <color theme="1"/>
        <rFont val="宋体"/>
        <charset val="0"/>
      </rPr>
      <t>0813</t>
    </r>
    <r>
      <rPr>
        <sz val="11"/>
        <color indexed="8"/>
        <rFont val="宋体"/>
        <charset val="134"/>
      </rPr>
      <t>）、土木工程（</t>
    </r>
    <r>
      <rPr>
        <sz val="11"/>
        <color theme="1"/>
        <rFont val="宋体"/>
        <charset val="0"/>
      </rPr>
      <t>0814</t>
    </r>
    <r>
      <rPr>
        <sz val="11"/>
        <color indexed="8"/>
        <rFont val="宋体"/>
        <charset val="134"/>
      </rPr>
      <t>）、化学工程与技术（</t>
    </r>
    <r>
      <rPr>
        <sz val="11"/>
        <color theme="1"/>
        <rFont val="宋体"/>
        <charset val="0"/>
      </rPr>
      <t>0817</t>
    </r>
    <r>
      <rPr>
        <sz val="11"/>
        <color indexed="8"/>
        <rFont val="宋体"/>
        <charset val="134"/>
      </rPr>
      <t>）、环境科学与工程（</t>
    </r>
    <r>
      <rPr>
        <sz val="11"/>
        <color theme="1"/>
        <rFont val="宋体"/>
        <charset val="0"/>
      </rPr>
      <t>0830</t>
    </r>
    <r>
      <rPr>
        <sz val="11"/>
        <color indexed="8"/>
        <rFont val="宋体"/>
        <charset val="134"/>
      </rPr>
      <t>）、建筑学（</t>
    </r>
    <r>
      <rPr>
        <sz val="11"/>
        <color theme="1"/>
        <rFont val="宋体"/>
        <charset val="0"/>
      </rPr>
      <t>0851</t>
    </r>
    <r>
      <rPr>
        <sz val="11"/>
        <color indexed="8"/>
        <rFont val="宋体"/>
        <charset val="134"/>
      </rPr>
      <t>）、安全工程（</t>
    </r>
    <r>
      <rPr>
        <sz val="11"/>
        <color theme="1"/>
        <rFont val="宋体"/>
        <charset val="0"/>
      </rPr>
      <t>085702</t>
    </r>
    <r>
      <rPr>
        <sz val="11"/>
        <color indexed="8"/>
        <rFont val="宋体"/>
        <charset val="134"/>
      </rPr>
      <t>）、能源动力（</t>
    </r>
    <r>
      <rPr>
        <sz val="11"/>
        <color theme="1"/>
        <rFont val="宋体"/>
        <charset val="0"/>
      </rPr>
      <t>0858</t>
    </r>
    <r>
      <rPr>
        <sz val="11"/>
        <color indexed="8"/>
        <rFont val="宋体"/>
        <charset val="134"/>
      </rPr>
      <t>）</t>
    </r>
  </si>
  <si>
    <t>具有高校教师岗位工作经历，且具有中级及以上专业技术职务任职资格条件。</t>
  </si>
  <si>
    <r>
      <rPr>
        <sz val="11"/>
        <color indexed="8"/>
        <rFont val="宋体"/>
        <charset val="134"/>
      </rPr>
      <t>教师岗</t>
    </r>
    <r>
      <rPr>
        <sz val="11"/>
        <color theme="1"/>
        <rFont val="宋体"/>
        <charset val="0"/>
      </rPr>
      <t>11</t>
    </r>
  </si>
  <si>
    <t>承担无人机系统构造、航空救援概论、人工智能导论等课程教学科研和其他任务。</t>
  </si>
  <si>
    <r>
      <rPr>
        <sz val="11"/>
        <color indexed="8"/>
        <rFont val="宋体"/>
        <charset val="134"/>
      </rPr>
      <t>机械工程（</t>
    </r>
    <r>
      <rPr>
        <sz val="11"/>
        <color theme="1"/>
        <rFont val="宋体"/>
        <charset val="0"/>
      </rPr>
      <t>0802</t>
    </r>
    <r>
      <rPr>
        <sz val="11"/>
        <color indexed="8"/>
        <rFont val="宋体"/>
        <charset val="134"/>
      </rPr>
      <t>）、控制科学与工程（</t>
    </r>
    <r>
      <rPr>
        <sz val="11"/>
        <color theme="1"/>
        <rFont val="宋体"/>
        <charset val="0"/>
      </rPr>
      <t>0811</t>
    </r>
    <r>
      <rPr>
        <sz val="11"/>
        <color indexed="8"/>
        <rFont val="宋体"/>
        <charset val="134"/>
      </rPr>
      <t>）、计算机科学与技术（</t>
    </r>
    <r>
      <rPr>
        <sz val="11"/>
        <color theme="1"/>
        <rFont val="宋体"/>
        <charset val="0"/>
      </rPr>
      <t>0812</t>
    </r>
    <r>
      <rPr>
        <sz val="11"/>
        <color indexed="8"/>
        <rFont val="宋体"/>
        <charset val="134"/>
      </rPr>
      <t>）、计算机技术（</t>
    </r>
    <r>
      <rPr>
        <sz val="11"/>
        <color theme="1"/>
        <rFont val="宋体"/>
        <charset val="0"/>
      </rPr>
      <t>085404</t>
    </r>
    <r>
      <rPr>
        <sz val="11"/>
        <color indexed="8"/>
        <rFont val="宋体"/>
        <charset val="134"/>
      </rPr>
      <t>）、航空宇航科学与技术（</t>
    </r>
    <r>
      <rPr>
        <sz val="11"/>
        <color theme="1"/>
        <rFont val="宋体"/>
        <charset val="0"/>
      </rPr>
      <t>0825</t>
    </r>
    <r>
      <rPr>
        <sz val="11"/>
        <color indexed="8"/>
        <rFont val="宋体"/>
        <charset val="134"/>
      </rPr>
      <t>）、航空工程（</t>
    </r>
    <r>
      <rPr>
        <sz val="11"/>
        <color theme="1"/>
        <rFont val="宋体"/>
        <charset val="0"/>
      </rPr>
      <t>085503</t>
    </r>
    <r>
      <rPr>
        <sz val="11"/>
        <color indexed="8"/>
        <rFont val="宋体"/>
        <charset val="134"/>
      </rPr>
      <t>）、信息与通信工程（</t>
    </r>
    <r>
      <rPr>
        <sz val="11"/>
        <color theme="1"/>
        <rFont val="宋体"/>
        <charset val="0"/>
      </rPr>
      <t>0810</t>
    </r>
    <r>
      <rPr>
        <sz val="11"/>
        <color indexed="8"/>
        <rFont val="宋体"/>
        <charset val="134"/>
      </rPr>
      <t>）、测绘科学与技术（</t>
    </r>
    <r>
      <rPr>
        <sz val="11"/>
        <color theme="1"/>
        <rFont val="宋体"/>
        <charset val="0"/>
      </rPr>
      <t>0816</t>
    </r>
    <r>
      <rPr>
        <sz val="11"/>
        <color indexed="8"/>
        <rFont val="宋体"/>
        <charset val="134"/>
      </rPr>
      <t>）、大气科学（</t>
    </r>
    <r>
      <rPr>
        <sz val="11"/>
        <color theme="1"/>
        <rFont val="宋体"/>
        <charset val="0"/>
      </rPr>
      <t>0706</t>
    </r>
    <r>
      <rPr>
        <sz val="11"/>
        <color indexed="8"/>
        <rFont val="宋体"/>
        <charset val="134"/>
      </rPr>
      <t>）、电子科学与技术（</t>
    </r>
    <r>
      <rPr>
        <sz val="11"/>
        <color theme="1"/>
        <rFont val="宋体"/>
        <charset val="0"/>
      </rPr>
      <t>0809</t>
    </r>
    <r>
      <rPr>
        <sz val="11"/>
        <color indexed="8"/>
        <rFont val="宋体"/>
        <charset val="134"/>
      </rPr>
      <t>）、车辆工程（</t>
    </r>
    <r>
      <rPr>
        <sz val="11"/>
        <color theme="1"/>
        <rFont val="宋体"/>
        <charset val="0"/>
      </rPr>
      <t>085502</t>
    </r>
    <r>
      <rPr>
        <sz val="11"/>
        <color indexed="8"/>
        <rFont val="宋体"/>
        <charset val="134"/>
      </rPr>
      <t>）</t>
    </r>
  </si>
  <si>
    <r>
      <rPr>
        <sz val="11"/>
        <color indexed="8"/>
        <rFont val="宋体"/>
        <charset val="134"/>
      </rPr>
      <t>教师岗</t>
    </r>
    <r>
      <rPr>
        <sz val="11"/>
        <color theme="1"/>
        <rFont val="宋体"/>
        <charset val="0"/>
      </rPr>
      <t>12</t>
    </r>
  </si>
  <si>
    <t>承担公共艺术教育课程。</t>
  </si>
  <si>
    <r>
      <rPr>
        <sz val="11"/>
        <color indexed="8"/>
        <rFont val="宋体"/>
        <charset val="134"/>
      </rPr>
      <t>艺术学（</t>
    </r>
    <r>
      <rPr>
        <sz val="11"/>
        <color theme="1"/>
        <rFont val="宋体"/>
        <charset val="0"/>
      </rPr>
      <t>0504</t>
    </r>
    <r>
      <rPr>
        <sz val="11"/>
        <color indexed="8"/>
        <rFont val="宋体"/>
        <charset val="134"/>
      </rPr>
      <t>）、艺术学理论（</t>
    </r>
    <r>
      <rPr>
        <sz val="11"/>
        <color theme="1"/>
        <rFont val="宋体"/>
        <charset val="0"/>
      </rPr>
      <t>1301</t>
    </r>
    <r>
      <rPr>
        <sz val="11"/>
        <color indexed="8"/>
        <rFont val="宋体"/>
        <charset val="134"/>
      </rPr>
      <t>）、戏剧与影视学（</t>
    </r>
    <r>
      <rPr>
        <sz val="11"/>
        <color theme="1"/>
        <rFont val="宋体"/>
        <charset val="0"/>
      </rPr>
      <t>1303</t>
    </r>
    <r>
      <rPr>
        <sz val="11"/>
        <color indexed="8"/>
        <rFont val="宋体"/>
        <charset val="134"/>
      </rPr>
      <t>）、美术学（</t>
    </r>
    <r>
      <rPr>
        <sz val="11"/>
        <color theme="1"/>
        <rFont val="宋体"/>
        <charset val="0"/>
      </rPr>
      <t>1304</t>
    </r>
    <r>
      <rPr>
        <sz val="11"/>
        <color indexed="8"/>
        <rFont val="宋体"/>
        <charset val="134"/>
      </rPr>
      <t>）、设计学（</t>
    </r>
    <r>
      <rPr>
        <sz val="11"/>
        <color theme="1"/>
        <rFont val="宋体"/>
        <charset val="0"/>
      </rPr>
      <t>1305</t>
    </r>
    <r>
      <rPr>
        <sz val="11"/>
        <color indexed="8"/>
        <rFont val="宋体"/>
        <charset val="134"/>
      </rPr>
      <t>）、艺术（</t>
    </r>
    <r>
      <rPr>
        <sz val="11"/>
        <color theme="1"/>
        <rFont val="宋体"/>
        <charset val="0"/>
      </rPr>
      <t>1351</t>
    </r>
    <r>
      <rPr>
        <sz val="11"/>
        <color indexed="8"/>
        <rFont val="宋体"/>
        <charset val="134"/>
      </rPr>
      <t>）、戏剧与影视（</t>
    </r>
    <r>
      <rPr>
        <sz val="11"/>
        <color theme="1"/>
        <rFont val="宋体"/>
        <charset val="0"/>
      </rPr>
      <t>1354</t>
    </r>
    <r>
      <rPr>
        <sz val="11"/>
        <color indexed="8"/>
        <rFont val="宋体"/>
        <charset val="134"/>
      </rPr>
      <t>）、设计（</t>
    </r>
    <r>
      <rPr>
        <sz val="11"/>
        <color theme="1"/>
        <rFont val="宋体"/>
        <charset val="0"/>
      </rPr>
      <t>1357</t>
    </r>
    <r>
      <rPr>
        <sz val="11"/>
        <color indexed="8"/>
        <rFont val="宋体"/>
        <charset val="134"/>
      </rPr>
      <t>）</t>
    </r>
  </si>
  <si>
    <t>应急管理部北戴河康复院(中国煤矿工人北戴河疗养院)</t>
  </si>
  <si>
    <t>应急管理部北戴河康复院是应急管理部直属事业单位,主要职能是为应急管理系统和国家消防救援队伍提供康复医疗等服务保障。康复院是河北省省级工伤保险治疗和康复定点医院，秦皇岛市医疗和工伤保险定点医院。
单位网站：https://www.bdhmklyy.com/</t>
  </si>
  <si>
    <t>1.应聘人员可登录“应急管理部北戴河康复院2025年公开招聘报名系统”进行网上报名（https://www.qgsydw.com/xxywzlzt/bmzt/1179）。每人限报一个岗位，所有报考信息一经提交不得修改。
2.应聘人员可登录报名系统查询资格审查结果，并自行打印准考证。</t>
  </si>
  <si>
    <t>1.笔试：笔试满分为100分，合格分数线为60分，笔试成绩达到合格分数线方可具备面试资格。笔试公告将在应急管理部北戴河康复院官网（https://www.bdhmklyy.com/）发布。
2.面试：根据笔试成绩由高到低排序，按照参加面试人数与拟招聘人数5:1的比例确定进入面试人选（笔试成绩并列的，一并进入面试）。不足5:1时，以实际参加面试人员为准。因资格复查不合格或者个人原因放弃面试资格的，在该岗位具备面试备选资格的应聘人员中，按照笔试成绩由高到低依次递补。自愿放弃面试的应聘人员，应提交放弃声明材料。面试满分为100分，合格分数线为80分，面试成绩达到合格分数线方可具备体检考察备选资格。面试公告将在应急管理部政府网站、应急管理部北戴河康复院官网（https://www.bdhmklyy.com/）发布。
3.面试前对应聘人员进行心理素质测评，测评结果不计入考试总分。</t>
  </si>
  <si>
    <t>0335-7817759</t>
  </si>
  <si>
    <t>0335-7817710</t>
  </si>
  <si>
    <t>工作地点在河北省秦皇岛市。</t>
  </si>
  <si>
    <t>综合医学科、呼吸与危重症医学科</t>
  </si>
  <si>
    <t xml:space="preserve">内科学（100201、105101）、重症医学（105108）、老年医学（105103）、临床医学（100200、105100）
</t>
  </si>
  <si>
    <t>1.具备医师资格证书。
2.具备本专业住院医师规范化培训合格证书。</t>
  </si>
  <si>
    <t>康复医师</t>
  </si>
  <si>
    <t>康复医学与理疗学（100215、105110）、中医康复学(1005Z1、1005Z2、1005Z3、1005Z4)、中西医结合康复学（1006Z1、1006Z2）</t>
  </si>
  <si>
    <t>精神心理科</t>
  </si>
  <si>
    <t>主要承担精神疾病、心理疾病患者的基本治疗和处理等工作，满足应急医学事业工作需求。</t>
  </si>
  <si>
    <t>精神病与精神卫生学（100205、105105）、医学心理学(1002Z2、1002Z3)、临床心理学(1002Z1、1002Z4)、中西医结合心理学(1006Z1)</t>
  </si>
  <si>
    <t>科教科</t>
  </si>
  <si>
    <t>科教科科员</t>
  </si>
  <si>
    <t>主要承担临床科研工作，满足应急医学事业工作需求。</t>
  </si>
  <si>
    <t>公共卫生与预防医学（100400）、公共卫生（105300）、临床医学（100200、105100）</t>
  </si>
  <si>
    <t>后勤部</t>
  </si>
  <si>
    <t>工程管理</t>
  </si>
  <si>
    <t>主要承担院区建设规划，建设工程项目管理、施工管理等工作。</t>
  </si>
  <si>
    <r>
      <rPr>
        <sz val="11"/>
        <color theme="1"/>
        <rFont val="宋体"/>
        <charset val="134"/>
        <scheme val="minor"/>
      </rPr>
      <t>土木工程（081400、</t>
    </r>
    <r>
      <rPr>
        <sz val="11"/>
        <rFont val="宋体"/>
        <charset val="134"/>
        <scheme val="minor"/>
      </rPr>
      <t>085901）</t>
    </r>
  </si>
  <si>
    <t>土建工程师:取得二级(及以上)建造师执业资格，或造价工程师:取得二级(及以上)造价工程师职业资格。并具有相关工作经历。</t>
  </si>
</sst>
</file>

<file path=xl/styles.xml><?xml version="1.0" encoding="utf-8"?>
<styleSheet xmlns="http://schemas.openxmlformats.org/spreadsheetml/2006/main">
  <numFmts count="5">
    <numFmt numFmtId="176" formatCode="0_ "/>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49">
    <font>
      <sz val="11"/>
      <color theme="1"/>
      <name val="宋体"/>
      <charset val="134"/>
      <scheme val="minor"/>
    </font>
    <font>
      <sz val="11"/>
      <name val="黑体"/>
      <charset val="134"/>
    </font>
    <font>
      <sz val="10"/>
      <name val="黑体"/>
      <charset val="134"/>
    </font>
    <font>
      <sz val="10"/>
      <name val="Times New Roman"/>
      <charset val="0"/>
    </font>
    <font>
      <b/>
      <sz val="20"/>
      <name val="华文中宋"/>
      <charset val="134"/>
    </font>
    <font>
      <sz val="11"/>
      <name val="宋体"/>
      <charset val="134"/>
      <scheme val="minor"/>
    </font>
    <font>
      <sz val="10"/>
      <name val="宋体"/>
      <charset val="134"/>
      <scheme val="minor"/>
    </font>
    <font>
      <sz val="22"/>
      <color theme="1"/>
      <name val="Times New Roman"/>
      <charset val="0"/>
    </font>
    <font>
      <sz val="11"/>
      <color theme="1"/>
      <name val="Times New Roman"/>
      <charset val="0"/>
    </font>
    <font>
      <sz val="11"/>
      <color indexed="8"/>
      <name val="宋体"/>
      <charset val="134"/>
    </font>
    <font>
      <sz val="11"/>
      <color theme="1"/>
      <name val="宋体"/>
      <charset val="0"/>
    </font>
    <font>
      <sz val="11"/>
      <name val="宋体"/>
      <charset val="0"/>
    </font>
    <font>
      <b/>
      <sz val="10"/>
      <name val="宋体"/>
      <charset val="134"/>
      <scheme val="minor"/>
    </font>
    <font>
      <sz val="10"/>
      <name val="宋体"/>
      <charset val="134"/>
    </font>
    <font>
      <sz val="20"/>
      <color rgb="FFFF0000"/>
      <name val="黑体"/>
      <charset val="0"/>
    </font>
    <font>
      <sz val="10"/>
      <color rgb="FFFF0000"/>
      <name val="Times New Roman"/>
      <charset val="0"/>
    </font>
    <font>
      <sz val="10"/>
      <name val="Times New Roman"/>
      <charset val="134"/>
    </font>
    <font>
      <sz val="11"/>
      <name val="宋体"/>
      <charset val="134"/>
    </font>
    <font>
      <sz val="11"/>
      <name val="仿宋_GB2312"/>
      <charset val="134"/>
    </font>
    <font>
      <sz val="11"/>
      <name val="Times New Roman"/>
      <charset val="0"/>
    </font>
    <font>
      <sz val="14"/>
      <name val="黑体"/>
      <charset val="134"/>
    </font>
    <font>
      <sz val="10"/>
      <color theme="1"/>
      <name val="宋体"/>
      <charset val="134"/>
      <scheme val="minor"/>
    </font>
    <font>
      <sz val="10"/>
      <name val="宋体"/>
      <charset val="134"/>
      <scheme val="major"/>
    </font>
    <font>
      <sz val="11"/>
      <color theme="0"/>
      <name val="宋体"/>
      <charset val="0"/>
      <scheme val="minor"/>
    </font>
    <font>
      <sz val="11"/>
      <color rgb="FF9C6500"/>
      <name val="宋体"/>
      <charset val="0"/>
      <scheme val="minor"/>
    </font>
    <font>
      <sz val="11"/>
      <color theme="1"/>
      <name val="宋体"/>
      <charset val="0"/>
      <scheme val="minor"/>
    </font>
    <font>
      <sz val="11"/>
      <color rgb="FFFA7D00"/>
      <name val="宋体"/>
      <charset val="0"/>
      <scheme val="minor"/>
    </font>
    <font>
      <b/>
      <sz val="11"/>
      <color theme="1"/>
      <name val="宋体"/>
      <charset val="0"/>
      <scheme val="minor"/>
    </font>
    <font>
      <b/>
      <sz val="11"/>
      <color theme="3"/>
      <name val="宋体"/>
      <charset val="134"/>
      <scheme val="minor"/>
    </font>
    <font>
      <b/>
      <sz val="13"/>
      <color theme="3"/>
      <name val="宋体"/>
      <charset val="134"/>
      <scheme val="minor"/>
    </font>
    <font>
      <b/>
      <sz val="18"/>
      <color theme="3"/>
      <name val="宋体"/>
      <charset val="134"/>
      <scheme val="minor"/>
    </font>
    <font>
      <i/>
      <sz val="11"/>
      <color rgb="FF7F7F7F"/>
      <name val="宋体"/>
      <charset val="0"/>
      <scheme val="minor"/>
    </font>
    <font>
      <sz val="11"/>
      <color rgb="FF9C0006"/>
      <name val="宋体"/>
      <charset val="0"/>
      <scheme val="minor"/>
    </font>
    <font>
      <u/>
      <sz val="11"/>
      <color rgb="FF800080"/>
      <name val="宋体"/>
      <charset val="0"/>
      <scheme val="minor"/>
    </font>
    <font>
      <sz val="11"/>
      <color rgb="FF006100"/>
      <name val="宋体"/>
      <charset val="0"/>
      <scheme val="minor"/>
    </font>
    <font>
      <sz val="11"/>
      <color rgb="FFFF0000"/>
      <name val="宋体"/>
      <charset val="0"/>
      <scheme val="minor"/>
    </font>
    <font>
      <sz val="11"/>
      <color rgb="FF3F3F76"/>
      <name val="宋体"/>
      <charset val="0"/>
      <scheme val="minor"/>
    </font>
    <font>
      <b/>
      <sz val="11"/>
      <color rgb="FFFFFFFF"/>
      <name val="宋体"/>
      <charset val="0"/>
      <scheme val="minor"/>
    </font>
    <font>
      <sz val="12"/>
      <name val="宋体"/>
      <charset val="134"/>
    </font>
    <font>
      <u/>
      <sz val="11"/>
      <color rgb="FF0000FF"/>
      <name val="宋体"/>
      <charset val="0"/>
      <scheme val="minor"/>
    </font>
    <font>
      <b/>
      <sz val="11"/>
      <color rgb="FF3F3F3F"/>
      <name val="宋体"/>
      <charset val="0"/>
      <scheme val="minor"/>
    </font>
    <font>
      <b/>
      <sz val="11"/>
      <color rgb="FFFA7D00"/>
      <name val="宋体"/>
      <charset val="0"/>
      <scheme val="minor"/>
    </font>
    <font>
      <b/>
      <sz val="15"/>
      <color theme="3"/>
      <name val="宋体"/>
      <charset val="134"/>
      <scheme val="minor"/>
    </font>
    <font>
      <sz val="22"/>
      <color indexed="8"/>
      <name val="方正小标宋简体"/>
      <charset val="134"/>
    </font>
    <font>
      <sz val="11"/>
      <color indexed="8"/>
      <name val="方正仿宋_GBK"/>
      <charset val="134"/>
    </font>
    <font>
      <sz val="11"/>
      <color indexed="8"/>
      <name val="宋体"/>
      <charset val="0"/>
    </font>
    <font>
      <sz val="11"/>
      <color rgb="FF000000"/>
      <name val="宋体"/>
      <charset val="0"/>
    </font>
    <font>
      <sz val="10"/>
      <name val="等线"/>
      <charset val="134"/>
    </font>
    <font>
      <b/>
      <sz val="20"/>
      <name val="宋体"/>
      <charset val="134"/>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64"/>
      </patternFill>
    </fill>
    <fill>
      <patternFill patternType="solid">
        <fgColor theme="4"/>
        <bgColor indexed="64"/>
      </patternFill>
    </fill>
    <fill>
      <patternFill patternType="solid">
        <fgColor rgb="FFFFEB9C"/>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9"/>
        <bgColor indexed="64"/>
      </patternFill>
    </fill>
    <fill>
      <patternFill patternType="solid">
        <fgColor rgb="FFFFC7CE"/>
        <bgColor indexed="64"/>
      </patternFill>
    </fill>
    <fill>
      <patternFill patternType="solid">
        <fgColor theme="8"/>
        <bgColor indexed="64"/>
      </patternFill>
    </fill>
    <fill>
      <patternFill patternType="solid">
        <fgColor rgb="FFC6EF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7"/>
        <bgColor indexed="64"/>
      </patternFill>
    </fill>
    <fill>
      <patternFill patternType="solid">
        <fgColor rgb="FFFFCC99"/>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rgb="FFA5A5A5"/>
        <bgColor indexed="64"/>
      </patternFill>
    </fill>
    <fill>
      <patternFill patternType="solid">
        <fgColor theme="5" tint="0.799981688894314"/>
        <bgColor indexed="64"/>
      </patternFill>
    </fill>
    <fill>
      <patternFill patternType="solid">
        <fgColor rgb="FFFFFFCC"/>
        <bgColor indexed="64"/>
      </patternFill>
    </fill>
    <fill>
      <patternFill patternType="solid">
        <fgColor theme="7" tint="0.799981688894314"/>
        <bgColor indexed="64"/>
      </patternFill>
    </fill>
    <fill>
      <patternFill patternType="solid">
        <fgColor theme="5"/>
        <bgColor indexed="64"/>
      </patternFill>
    </fill>
    <fill>
      <patternFill patternType="solid">
        <fgColor rgb="FFF2F2F2"/>
        <bgColor indexed="64"/>
      </patternFill>
    </fill>
    <fill>
      <patternFill patternType="solid">
        <fgColor theme="9" tint="0.599993896298105"/>
        <bgColor indexed="64"/>
      </patternFill>
    </fill>
    <fill>
      <patternFill patternType="solid">
        <fgColor theme="4" tint="0.399975585192419"/>
        <bgColor indexed="64"/>
      </patternFill>
    </fill>
  </fills>
  <borders count="16">
    <border>
      <left/>
      <right/>
      <top/>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diagonal/>
    </border>
    <border>
      <left/>
      <right/>
      <top/>
      <bottom style="thin">
        <color auto="true"/>
      </bottom>
      <diagonal/>
    </border>
    <border>
      <left style="thin">
        <color auto="true"/>
      </left>
      <right style="thin">
        <color auto="true"/>
      </right>
      <top/>
      <bottom style="thin">
        <color auto="true"/>
      </bottom>
      <diagonal/>
    </border>
    <border>
      <left style="thin">
        <color auto="true"/>
      </left>
      <right/>
      <top style="thin">
        <color auto="true"/>
      </top>
      <bottom/>
      <diagonal/>
    </border>
    <border>
      <left style="thin">
        <color auto="true"/>
      </left>
      <right/>
      <top style="thin">
        <color auto="true"/>
      </top>
      <bottom style="thin">
        <color auto="true"/>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0" fontId="23" fillId="16" borderId="0" applyNumberFormat="false" applyBorder="false" applyAlignment="false" applyProtection="false">
      <alignment vertical="center"/>
    </xf>
    <xf numFmtId="0" fontId="25" fillId="26" borderId="0" applyNumberFormat="false" applyBorder="false" applyAlignment="false" applyProtection="false">
      <alignment vertical="center"/>
    </xf>
    <xf numFmtId="0" fontId="25" fillId="31" borderId="0" applyNumberFormat="false" applyBorder="false" applyAlignment="false" applyProtection="false">
      <alignment vertical="center"/>
    </xf>
    <xf numFmtId="0" fontId="23" fillId="24" borderId="0" applyNumberFormat="false" applyBorder="false" applyAlignment="false" applyProtection="false">
      <alignment vertical="center"/>
    </xf>
    <xf numFmtId="0" fontId="23" fillId="22" borderId="0" applyNumberFormat="false" applyBorder="false" applyAlignment="false" applyProtection="false">
      <alignment vertical="center"/>
    </xf>
    <xf numFmtId="0" fontId="25" fillId="14" borderId="0" applyNumberFormat="false" applyBorder="false" applyAlignment="false" applyProtection="false">
      <alignment vertical="center"/>
    </xf>
    <xf numFmtId="0" fontId="23" fillId="12" borderId="0" applyNumberFormat="false" applyBorder="false" applyAlignment="false" applyProtection="false">
      <alignment vertical="center"/>
    </xf>
    <xf numFmtId="0" fontId="23" fillId="11" borderId="0" applyNumberFormat="false" applyBorder="false" applyAlignment="false" applyProtection="false">
      <alignment vertical="center"/>
    </xf>
    <xf numFmtId="0" fontId="38" fillId="0" borderId="0">
      <alignment vertical="center"/>
    </xf>
    <xf numFmtId="0" fontId="23" fillId="27" borderId="0" applyNumberFormat="false" applyBorder="false" applyAlignment="false" applyProtection="false">
      <alignment vertical="center"/>
    </xf>
    <xf numFmtId="0" fontId="25" fillId="10" borderId="0" applyNumberFormat="false" applyBorder="false" applyAlignment="false" applyProtection="false">
      <alignment vertical="center"/>
    </xf>
    <xf numFmtId="0" fontId="25" fillId="20" borderId="0" applyNumberFormat="false" applyBorder="false" applyAlignment="false" applyProtection="false">
      <alignment vertical="center"/>
    </xf>
    <xf numFmtId="0" fontId="25" fillId="29"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33" fillId="0" borderId="0" applyNumberFormat="false" applyFill="false" applyBorder="false" applyAlignment="false" applyProtection="false">
      <alignment vertical="center"/>
    </xf>
    <xf numFmtId="0" fontId="37" fillId="28" borderId="12" applyNumberFormat="false" applyAlignment="false" applyProtection="false">
      <alignment vertical="center"/>
    </xf>
    <xf numFmtId="0" fontId="42" fillId="0" borderId="10" applyNumberFormat="false" applyFill="false" applyAlignment="false" applyProtection="false">
      <alignment vertical="center"/>
    </xf>
    <xf numFmtId="0" fontId="36" fillId="25" borderId="11" applyNumberFormat="false" applyAlignment="false" applyProtection="false">
      <alignment vertical="center"/>
    </xf>
    <xf numFmtId="0" fontId="39" fillId="0" borderId="0" applyNumberFormat="false" applyFill="false" applyBorder="false" applyAlignment="false" applyProtection="false">
      <alignment vertical="center"/>
    </xf>
    <xf numFmtId="0" fontId="40" fillId="33" borderId="15" applyNumberFormat="false" applyAlignment="false" applyProtection="false">
      <alignment vertical="center"/>
    </xf>
    <xf numFmtId="0" fontId="25" fillId="34" borderId="0" applyNumberFormat="false" applyBorder="false" applyAlignment="false" applyProtection="false">
      <alignment vertical="center"/>
    </xf>
    <xf numFmtId="0" fontId="25" fillId="13"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8" fillId="0" borderId="13"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41" fillId="33" borderId="11" applyNumberFormat="false" applyAlignment="false" applyProtection="false">
      <alignment vertical="center"/>
    </xf>
    <xf numFmtId="0" fontId="23" fillId="35"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23" fillId="9" borderId="0" applyNumberFormat="false" applyBorder="false" applyAlignment="false" applyProtection="false">
      <alignment vertical="center"/>
    </xf>
    <xf numFmtId="0" fontId="0" fillId="30" borderId="14" applyNumberFormat="false" applyFont="false" applyAlignment="false" applyProtection="false">
      <alignment vertical="center"/>
    </xf>
    <xf numFmtId="0" fontId="34" fillId="1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9" fillId="0" borderId="10"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26" fillId="0" borderId="8" applyNumberFormat="false" applyFill="false" applyAlignment="false" applyProtection="false">
      <alignment vertical="center"/>
    </xf>
    <xf numFmtId="0" fontId="9" fillId="0" borderId="0">
      <alignment vertical="center"/>
    </xf>
    <xf numFmtId="0" fontId="25" fillId="7" borderId="0" applyNumberFormat="false" applyBorder="false" applyAlignment="false" applyProtection="false">
      <alignment vertical="center"/>
    </xf>
    <xf numFmtId="0" fontId="25" fillId="23" borderId="0" applyNumberFormat="false" applyBorder="false" applyAlignment="false" applyProtection="false">
      <alignment vertical="center"/>
    </xf>
    <xf numFmtId="0" fontId="23" fillId="18" borderId="0" applyNumberFormat="false" applyBorder="false" applyAlignment="false" applyProtection="false">
      <alignment vertical="center"/>
    </xf>
    <xf numFmtId="0" fontId="27" fillId="0" borderId="9" applyNumberFormat="false" applyFill="false" applyAlignment="false" applyProtection="false">
      <alignment vertical="center"/>
    </xf>
    <xf numFmtId="0" fontId="23" fillId="32"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25" fillId="8"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24" fillId="6" borderId="0" applyNumberFormat="false" applyBorder="false" applyAlignment="false" applyProtection="false">
      <alignment vertical="center"/>
    </xf>
    <xf numFmtId="0" fontId="23" fillId="5" borderId="0" applyNumberFormat="false" applyBorder="false" applyAlignment="false" applyProtection="false">
      <alignment vertical="center"/>
    </xf>
    <xf numFmtId="0" fontId="23" fillId="15" borderId="0" applyNumberFormat="false" applyBorder="false" applyAlignment="false" applyProtection="false">
      <alignment vertical="center"/>
    </xf>
    <xf numFmtId="0" fontId="25" fillId="21" borderId="0" applyNumberFormat="false" applyBorder="false" applyAlignment="false" applyProtection="false">
      <alignment vertical="center"/>
    </xf>
  </cellStyleXfs>
  <cellXfs count="91">
    <xf numFmtId="0" fontId="0" fillId="0" borderId="0" xfId="0">
      <alignment vertical="center"/>
    </xf>
    <xf numFmtId="0" fontId="0" fillId="0" borderId="0" xfId="0" applyFill="true" applyBorder="true" applyAlignment="true">
      <alignment vertical="center"/>
    </xf>
    <xf numFmtId="0" fontId="1" fillId="0" borderId="0" xfId="0" applyFont="true" applyFill="true" applyBorder="true" applyAlignment="true">
      <alignment horizontal="center" vertical="center" wrapText="true"/>
    </xf>
    <xf numFmtId="0" fontId="2" fillId="0" borderId="0" xfId="0" applyFont="true" applyFill="true" applyBorder="true" applyAlignment="true">
      <alignment vertical="center" wrapText="true"/>
    </xf>
    <xf numFmtId="0" fontId="3" fillId="0" borderId="0" xfId="0" applyFont="true" applyFill="true" applyBorder="true" applyAlignment="true">
      <alignment horizontal="center" vertical="center" wrapText="true"/>
    </xf>
    <xf numFmtId="0" fontId="3" fillId="0" borderId="0" xfId="0" applyFont="true" applyFill="true" applyBorder="true" applyAlignment="true">
      <alignment horizontal="left" vertical="center" wrapText="true"/>
    </xf>
    <xf numFmtId="0" fontId="3" fillId="0" borderId="0" xfId="0" applyFont="true" applyFill="true" applyBorder="true" applyAlignment="true">
      <alignment vertical="center" wrapText="true"/>
    </xf>
    <xf numFmtId="0" fontId="4" fillId="0" borderId="0" xfId="0"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5" fillId="0" borderId="1" xfId="0" applyFont="true" applyFill="true" applyBorder="true" applyAlignment="true">
      <alignment horizontal="left" vertical="center" wrapText="true"/>
    </xf>
    <xf numFmtId="0" fontId="1" fillId="0" borderId="2"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0"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5" fillId="0" borderId="1" xfId="9" applyFont="true" applyFill="true" applyBorder="true" applyAlignment="true">
      <alignment horizontal="left" vertical="center" wrapText="true"/>
    </xf>
    <xf numFmtId="0" fontId="0" fillId="0" borderId="1" xfId="0" applyFont="true" applyFill="true" applyBorder="true" applyAlignment="true">
      <alignment horizontal="left" vertical="center" wrapText="true"/>
    </xf>
    <xf numFmtId="0" fontId="5" fillId="0" borderId="1" xfId="0" applyFont="true" applyFill="true" applyBorder="true" applyAlignment="true" applyProtection="true">
      <alignment horizontal="center" vertical="center" wrapText="true"/>
    </xf>
    <xf numFmtId="176" fontId="5" fillId="0" borderId="1" xfId="0" applyNumberFormat="true" applyFont="true" applyFill="true" applyBorder="true" applyAlignment="true">
      <alignment horizontal="center" vertical="center" wrapText="true"/>
    </xf>
    <xf numFmtId="0" fontId="5" fillId="0" borderId="1" xfId="0" applyFont="true" applyFill="true" applyBorder="true" applyAlignment="true" applyProtection="true">
      <alignment horizontal="left" vertical="center" wrapText="true"/>
    </xf>
    <xf numFmtId="0" fontId="5" fillId="0" borderId="1" xfId="0" applyFont="true" applyFill="true" applyBorder="true" applyAlignment="true" applyProtection="true">
      <alignment horizontal="justify" vertical="center" wrapText="true"/>
    </xf>
    <xf numFmtId="0" fontId="7" fillId="0" borderId="0"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9" fillId="0" borderId="1" xfId="0" applyFont="true" applyFill="true" applyBorder="true" applyAlignment="true">
      <alignment horizontal="left" vertical="center" wrapText="true"/>
    </xf>
    <xf numFmtId="0" fontId="10" fillId="0" borderId="1" xfId="0" applyFont="true" applyFill="true" applyBorder="true" applyAlignment="true">
      <alignment horizontal="left" vertical="center" wrapText="true"/>
    </xf>
    <xf numFmtId="0" fontId="11" fillId="0" borderId="1" xfId="0" applyFont="true" applyFill="true" applyBorder="true" applyAlignment="true">
      <alignment horizontal="left" vertical="center" wrapText="true"/>
    </xf>
    <xf numFmtId="0" fontId="8" fillId="0" borderId="3" xfId="0" applyFont="true" applyFill="true" applyBorder="true" applyAlignment="true">
      <alignment horizontal="center" vertical="center" wrapText="true"/>
    </xf>
    <xf numFmtId="0" fontId="10" fillId="0" borderId="3" xfId="0" applyFont="true" applyFill="true" applyBorder="true" applyAlignment="true">
      <alignment horizontal="left" vertical="center" wrapText="true"/>
    </xf>
    <xf numFmtId="0" fontId="9" fillId="0" borderId="1" xfId="0" applyFont="true" applyFill="true" applyBorder="true" applyAlignment="true">
      <alignment horizontal="center" vertical="center" wrapText="true"/>
    </xf>
    <xf numFmtId="0" fontId="9" fillId="0" borderId="1" xfId="0" applyFont="true" applyFill="true" applyBorder="true" applyAlignment="true">
      <alignment vertical="center" wrapText="true"/>
    </xf>
    <xf numFmtId="0" fontId="10" fillId="0" borderId="1" xfId="0" applyFont="true" applyFill="true" applyBorder="true" applyAlignment="true">
      <alignment horizontal="center" vertical="center" wrapText="true"/>
    </xf>
    <xf numFmtId="0" fontId="10" fillId="0" borderId="1" xfId="0" applyFont="true" applyFill="true" applyBorder="true" applyAlignment="true">
      <alignment vertical="center" wrapText="true"/>
    </xf>
    <xf numFmtId="0" fontId="0" fillId="0" borderId="0" xfId="0" applyFill="true" applyAlignment="true">
      <alignment vertical="center"/>
    </xf>
    <xf numFmtId="0" fontId="1" fillId="0" borderId="0" xfId="0" applyFont="true" applyFill="true" applyAlignment="true">
      <alignment horizontal="center" vertical="center" wrapText="true"/>
    </xf>
    <xf numFmtId="0" fontId="3" fillId="0" borderId="0" xfId="0" applyFont="true" applyFill="true" applyAlignment="true">
      <alignment vertical="center" wrapText="true"/>
    </xf>
    <xf numFmtId="0" fontId="3" fillId="0" borderId="0" xfId="0" applyFont="true" applyFill="true" applyAlignment="true">
      <alignment horizontal="center" vertical="center" wrapText="true"/>
    </xf>
    <xf numFmtId="0" fontId="3" fillId="0" borderId="0" xfId="0" applyFont="true" applyFill="true" applyAlignment="true">
      <alignment horizontal="left" vertical="center" wrapText="true"/>
    </xf>
    <xf numFmtId="0" fontId="4" fillId="0" borderId="0" xfId="0" applyFont="true" applyFill="true" applyAlignment="true">
      <alignment horizontal="center" vertical="center" wrapText="true"/>
    </xf>
    <xf numFmtId="0" fontId="6" fillId="0" borderId="1" xfId="0" applyFont="true" applyFill="true" applyBorder="true" applyAlignment="true">
      <alignment horizontal="left" vertical="center" wrapText="true"/>
    </xf>
    <xf numFmtId="176" fontId="12" fillId="0" borderId="1" xfId="0" applyNumberFormat="true" applyFont="true" applyFill="true" applyBorder="true" applyAlignment="true">
      <alignment horizontal="center" vertical="center" wrapText="true"/>
    </xf>
    <xf numFmtId="0" fontId="13" fillId="0" borderId="1" xfId="0" applyFont="true" applyFill="true" applyBorder="true" applyAlignment="true">
      <alignment horizontal="center" vertical="center" wrapText="true"/>
    </xf>
    <xf numFmtId="176" fontId="6" fillId="0" borderId="1" xfId="0" applyNumberFormat="true" applyFont="true" applyFill="true" applyBorder="true" applyAlignment="true">
      <alignment horizontal="center" vertical="center" wrapText="true"/>
    </xf>
    <xf numFmtId="0" fontId="6" fillId="0" borderId="0" xfId="0" applyFont="true" applyFill="true" applyBorder="true" applyAlignment="true">
      <alignment vertical="center" wrapText="true"/>
    </xf>
    <xf numFmtId="0" fontId="4" fillId="0" borderId="4" xfId="0" applyFont="true" applyFill="true" applyBorder="true" applyAlignment="true">
      <alignment horizontal="center" vertical="center" wrapText="true"/>
    </xf>
    <xf numFmtId="0" fontId="1" fillId="0" borderId="5" xfId="0" applyFont="true" applyFill="true" applyBorder="true" applyAlignment="true">
      <alignment horizontal="center" vertical="center" wrapText="true"/>
    </xf>
    <xf numFmtId="0" fontId="6" fillId="0" borderId="5" xfId="0" applyFont="true" applyFill="true" applyBorder="true" applyAlignment="true">
      <alignment horizontal="left" vertical="center" wrapText="true"/>
    </xf>
    <xf numFmtId="0" fontId="6" fillId="0" borderId="1" xfId="9" applyFont="true" applyFill="true" applyBorder="true" applyAlignment="true">
      <alignment horizontal="left" vertical="center" wrapText="true"/>
    </xf>
    <xf numFmtId="0" fontId="13" fillId="0" borderId="1" xfId="0" applyFont="true" applyFill="true" applyBorder="true" applyAlignment="true">
      <alignment horizontal="left" vertical="center" wrapText="true"/>
    </xf>
    <xf numFmtId="0" fontId="13" fillId="0" borderId="1" xfId="0" applyFont="true" applyFill="true" applyBorder="true" applyAlignment="true">
      <alignment vertical="center" wrapText="true"/>
    </xf>
    <xf numFmtId="0" fontId="6" fillId="2" borderId="1" xfId="9" applyFont="true" applyFill="true" applyBorder="true" applyAlignment="true">
      <alignment horizontal="left" vertical="center" wrapText="true"/>
    </xf>
    <xf numFmtId="0" fontId="13" fillId="2" borderId="1" xfId="9" applyFont="true" applyFill="true" applyBorder="true" applyAlignment="true">
      <alignment horizontal="left" vertical="center" wrapText="true"/>
    </xf>
    <xf numFmtId="0" fontId="13" fillId="2" borderId="1" xfId="0" applyFont="true" applyFill="true" applyBorder="true" applyAlignment="true">
      <alignment horizontal="center" vertical="center" wrapText="true"/>
    </xf>
    <xf numFmtId="0" fontId="4" fillId="0" borderId="0" xfId="0" applyFont="true" applyFill="true" applyBorder="true" applyAlignment="true">
      <alignment horizontal="left" vertical="center" wrapText="true"/>
    </xf>
    <xf numFmtId="0" fontId="13" fillId="3" borderId="1" xfId="0" applyFont="true" applyFill="true" applyBorder="true" applyAlignment="true">
      <alignment horizontal="left" vertical="center" wrapText="true"/>
    </xf>
    <xf numFmtId="0" fontId="13" fillId="3" borderId="1" xfId="0" applyFont="true" applyFill="true" applyBorder="true" applyAlignment="true">
      <alignment horizontal="center" vertical="center" wrapText="true"/>
    </xf>
    <xf numFmtId="0" fontId="13" fillId="2" borderId="1" xfId="0" applyFont="true" applyFill="true" applyBorder="true" applyAlignment="true">
      <alignment horizontal="left" vertical="center" wrapText="true"/>
    </xf>
    <xf numFmtId="0" fontId="13" fillId="0" borderId="1" xfId="38" applyFont="true" applyFill="true" applyBorder="true" applyAlignment="true">
      <alignment horizontal="center" vertical="center" wrapText="true"/>
    </xf>
    <xf numFmtId="0" fontId="6" fillId="0" borderId="0" xfId="0" applyFont="true" applyFill="true" applyAlignment="true">
      <alignment vertical="center" wrapText="true"/>
    </xf>
    <xf numFmtId="0" fontId="14" fillId="0" borderId="0" xfId="0" applyFont="true" applyFill="true" applyAlignment="true">
      <alignment horizontal="left" vertical="center" wrapText="true"/>
    </xf>
    <xf numFmtId="0" fontId="15" fillId="0" borderId="0" xfId="0" applyFont="true" applyFill="true" applyAlignment="true">
      <alignment horizontal="left" vertical="center" wrapText="true"/>
    </xf>
    <xf numFmtId="0" fontId="16" fillId="2" borderId="1" xfId="0" applyFont="true" applyFill="true" applyBorder="true" applyAlignment="true">
      <alignment horizontal="left" vertical="center" wrapText="true"/>
    </xf>
    <xf numFmtId="0" fontId="5" fillId="0" borderId="3" xfId="0" applyFont="true" applyFill="true" applyBorder="true" applyAlignment="true">
      <alignment horizontal="center" vertical="center" wrapText="true"/>
    </xf>
    <xf numFmtId="0" fontId="5" fillId="0" borderId="6" xfId="0" applyFont="true" applyFill="true" applyBorder="true" applyAlignment="true">
      <alignment horizontal="center" vertical="center" wrapText="true"/>
    </xf>
    <xf numFmtId="0" fontId="5" fillId="0" borderId="3" xfId="0" applyFont="true" applyFill="true" applyBorder="true" applyAlignment="true">
      <alignment horizontal="left" vertical="center" wrapText="true"/>
    </xf>
    <xf numFmtId="0" fontId="5" fillId="0" borderId="7" xfId="0" applyFont="true" applyFill="true" applyBorder="true" applyAlignment="true">
      <alignment horizontal="center" vertical="center" wrapText="true"/>
    </xf>
    <xf numFmtId="0" fontId="13" fillId="0" borderId="2" xfId="0" applyFont="true" applyFill="true" applyBorder="true" applyAlignment="true">
      <alignment horizontal="center" vertical="center" wrapText="true"/>
    </xf>
    <xf numFmtId="0" fontId="17" fillId="0" borderId="1" xfId="0" applyFont="true" applyFill="true" applyBorder="true" applyAlignment="true">
      <alignment horizontal="left" vertical="center" wrapText="true"/>
    </xf>
    <xf numFmtId="0" fontId="17" fillId="0" borderId="7" xfId="0" applyFont="true" applyFill="true" applyBorder="true" applyAlignment="true">
      <alignment horizontal="left" vertical="center" wrapText="true"/>
    </xf>
    <xf numFmtId="0" fontId="17" fillId="0" borderId="6" xfId="0" applyFont="true" applyFill="true" applyBorder="true" applyAlignment="true">
      <alignment horizontal="left" vertical="center" wrapText="true"/>
    </xf>
    <xf numFmtId="0" fontId="18" fillId="0" borderId="3" xfId="0" applyFont="true" applyFill="true" applyBorder="true" applyAlignment="true">
      <alignment horizontal="center" vertical="center" wrapText="true"/>
    </xf>
    <xf numFmtId="0" fontId="18" fillId="0" borderId="1" xfId="0" applyFont="true" applyFill="true" applyBorder="true" applyAlignment="true">
      <alignment horizontal="center" vertical="center" wrapText="true"/>
    </xf>
    <xf numFmtId="0" fontId="19" fillId="0" borderId="7" xfId="0" applyFont="true" applyFill="true" applyBorder="true" applyAlignment="true">
      <alignment horizontal="left" vertical="center" wrapText="true"/>
    </xf>
    <xf numFmtId="0" fontId="18" fillId="0" borderId="2" xfId="0" applyFont="true" applyFill="true" applyBorder="true" applyAlignment="true">
      <alignment horizontal="center" vertical="center" wrapText="true"/>
    </xf>
    <xf numFmtId="0" fontId="18" fillId="0" borderId="5" xfId="0"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17" fillId="0" borderId="7" xfId="0" applyFont="true" applyFill="true" applyBorder="true" applyAlignment="true">
      <alignment horizontal="center" vertical="center" wrapText="true"/>
    </xf>
    <xf numFmtId="0" fontId="19" fillId="0" borderId="7" xfId="0" applyFont="true" applyFill="true" applyBorder="true" applyAlignment="true">
      <alignment horizontal="center" vertical="center" wrapText="true"/>
    </xf>
    <xf numFmtId="0" fontId="19" fillId="0" borderId="1" xfId="0" applyFont="true" applyFill="true" applyBorder="true" applyAlignment="true">
      <alignment horizontal="left" vertical="center" wrapText="true"/>
    </xf>
    <xf numFmtId="0" fontId="17" fillId="0" borderId="1" xfId="0" applyFont="true" applyFill="true" applyBorder="true" applyAlignment="true">
      <alignment horizontal="center" vertical="center" wrapText="true"/>
    </xf>
    <xf numFmtId="0" fontId="17" fillId="0" borderId="1" xfId="0" applyFont="true" applyFill="true" applyBorder="true" applyAlignment="true">
      <alignment vertical="center" wrapText="true"/>
    </xf>
    <xf numFmtId="0" fontId="17" fillId="0" borderId="0" xfId="0" applyFont="true" applyFill="true" applyBorder="true" applyAlignment="true">
      <alignment vertical="center" wrapText="true"/>
    </xf>
    <xf numFmtId="0" fontId="20" fillId="0" borderId="0" xfId="0" applyFont="true" applyFill="true" applyBorder="true" applyAlignment="true">
      <alignment horizontal="center" vertical="center" wrapText="true"/>
    </xf>
    <xf numFmtId="0" fontId="21" fillId="0" borderId="1" xfId="0" applyFont="true" applyFill="true" applyBorder="true" applyAlignment="true">
      <alignment horizontal="left" vertical="center" wrapText="true"/>
    </xf>
    <xf numFmtId="0" fontId="21" fillId="0" borderId="1" xfId="0" applyFont="true" applyFill="true" applyBorder="true" applyAlignment="true">
      <alignment horizontal="center" vertical="center" wrapText="true"/>
    </xf>
    <xf numFmtId="0" fontId="21" fillId="0" borderId="1" xfId="0" applyFont="true" applyFill="true" applyBorder="true" applyAlignment="true">
      <alignment horizontal="center" vertical="center"/>
    </xf>
    <xf numFmtId="0" fontId="6" fillId="0" borderId="2" xfId="0" applyFont="true" applyFill="true" applyBorder="true" applyAlignment="true">
      <alignment horizontal="center" vertical="center" wrapText="true"/>
    </xf>
    <xf numFmtId="0" fontId="6" fillId="2" borderId="1" xfId="0" applyFont="true" applyFill="true" applyBorder="true" applyAlignment="true">
      <alignment horizontal="left" vertical="center" wrapText="true"/>
    </xf>
    <xf numFmtId="0" fontId="6" fillId="0" borderId="5" xfId="0" applyFont="true" applyFill="true" applyBorder="true" applyAlignment="true">
      <alignment horizontal="center" vertical="center" wrapText="true"/>
    </xf>
    <xf numFmtId="0" fontId="22" fillId="2" borderId="1" xfId="9" applyFont="true" applyFill="true" applyBorder="true" applyAlignment="true">
      <alignment horizontal="left" vertical="center" wrapText="true"/>
    </xf>
    <xf numFmtId="0" fontId="0" fillId="4" borderId="0" xfId="0" applyFill="true" applyBorder="true" applyAlignment="true">
      <alignment vertical="center"/>
    </xf>
    <xf numFmtId="0" fontId="21" fillId="2" borderId="1" xfId="9" applyFont="true" applyFill="true" applyBorder="true" applyAlignment="true">
      <alignment horizontal="left" vertical="center" wrapText="true"/>
    </xf>
  </cellXfs>
  <cellStyles count="51">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常规 4" xfId="38"/>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true"/>
  </sheetPr>
  <dimension ref="A1:M11"/>
  <sheetViews>
    <sheetView view="pageBreakPreview" zoomScale="85" zoomScaleNormal="85" zoomScaleSheetLayoutView="85" workbookViewId="0">
      <pane ySplit="2" topLeftCell="A3" activePane="bottomLeft" state="frozen"/>
      <selection/>
      <selection pane="bottomLeft" activeCell="D11" sqref="D11"/>
    </sheetView>
  </sheetViews>
  <sheetFormatPr defaultColWidth="8.99166666666667" defaultRowHeight="12.75"/>
  <cols>
    <col min="1" max="1" width="7.75833333333333" style="4" customWidth="true"/>
    <col min="2" max="3" width="11.125" style="4" customWidth="true"/>
    <col min="4" max="4" width="13.375" style="4" customWidth="true"/>
    <col min="5" max="7" width="9.75833333333333" style="4" customWidth="true"/>
    <col min="8" max="8" width="35.125" style="5" customWidth="true"/>
    <col min="9" max="9" width="65" style="5" customWidth="true"/>
    <col min="10" max="10" width="7.5" style="4" customWidth="true"/>
    <col min="11" max="11" width="9.61666666666667" style="4" customWidth="true"/>
    <col min="12" max="12" width="5.875" style="4" customWidth="true"/>
    <col min="13" max="13" width="45.5" style="4" customWidth="true"/>
    <col min="14" max="16384" width="9" style="6"/>
  </cols>
  <sheetData>
    <row r="1" ht="21.25" customHeight="true" spans="1:1">
      <c r="A1" s="81"/>
    </row>
    <row r="2" ht="45" customHeight="true" spans="1:13">
      <c r="A2" s="7" t="s">
        <v>0</v>
      </c>
      <c r="B2" s="7"/>
      <c r="C2" s="7"/>
      <c r="D2" s="7"/>
      <c r="E2" s="7"/>
      <c r="F2" s="7"/>
      <c r="G2" s="7"/>
      <c r="H2" s="7"/>
      <c r="I2" s="7"/>
      <c r="J2" s="7"/>
      <c r="K2" s="7"/>
      <c r="L2" s="7"/>
      <c r="M2" s="7"/>
    </row>
    <row r="3" s="1" customFormat="true" ht="45" customHeight="true" spans="1:13">
      <c r="A3" s="8" t="s">
        <v>1</v>
      </c>
      <c r="B3" s="38" t="s">
        <v>2</v>
      </c>
      <c r="C3" s="38"/>
      <c r="D3" s="38"/>
      <c r="E3" s="38"/>
      <c r="F3" s="38"/>
      <c r="G3" s="38"/>
      <c r="H3" s="38"/>
      <c r="I3" s="38"/>
      <c r="J3" s="38"/>
      <c r="K3" s="38"/>
      <c r="L3" s="38"/>
      <c r="M3" s="38"/>
    </row>
    <row r="4" s="1" customFormat="true" ht="45" customHeight="true" spans="1:13">
      <c r="A4" s="8" t="s">
        <v>3</v>
      </c>
      <c r="B4" s="38" t="s">
        <v>4</v>
      </c>
      <c r="C4" s="38"/>
      <c r="D4" s="38"/>
      <c r="E4" s="38"/>
      <c r="F4" s="38"/>
      <c r="G4" s="38"/>
      <c r="H4" s="38"/>
      <c r="I4" s="38"/>
      <c r="J4" s="38"/>
      <c r="K4" s="38"/>
      <c r="L4" s="38"/>
      <c r="M4" s="38"/>
    </row>
    <row r="5" s="89" customFormat="true" ht="59.95" customHeight="true" spans="1:13">
      <c r="A5" s="8" t="s">
        <v>5</v>
      </c>
      <c r="B5" s="38" t="s">
        <v>6</v>
      </c>
      <c r="C5" s="38"/>
      <c r="D5" s="38"/>
      <c r="E5" s="38"/>
      <c r="F5" s="38"/>
      <c r="G5" s="38"/>
      <c r="H5" s="38"/>
      <c r="I5" s="38"/>
      <c r="J5" s="38"/>
      <c r="K5" s="38"/>
      <c r="L5" s="38"/>
      <c r="M5" s="38"/>
    </row>
    <row r="6" s="1" customFormat="true" ht="59.95" customHeight="true" spans="1:13">
      <c r="A6" s="8" t="s">
        <v>7</v>
      </c>
      <c r="B6" s="38" t="s">
        <v>8</v>
      </c>
      <c r="C6" s="38"/>
      <c r="D6" s="38"/>
      <c r="E6" s="38"/>
      <c r="F6" s="38"/>
      <c r="G6" s="38"/>
      <c r="H6" s="38"/>
      <c r="I6" s="38"/>
      <c r="J6" s="38"/>
      <c r="K6" s="38"/>
      <c r="L6" s="38"/>
      <c r="M6" s="38"/>
    </row>
    <row r="7" s="1" customFormat="true" ht="30.25" customHeight="true" spans="1:13">
      <c r="A7" s="8" t="s">
        <v>9</v>
      </c>
      <c r="B7" s="38" t="s">
        <v>10</v>
      </c>
      <c r="C7" s="38"/>
      <c r="D7" s="38"/>
      <c r="E7" s="38"/>
      <c r="F7" s="38"/>
      <c r="G7" s="38"/>
      <c r="H7" s="38"/>
      <c r="I7" s="38"/>
      <c r="J7" s="38"/>
      <c r="K7" s="38"/>
      <c r="L7" s="38"/>
      <c r="M7" s="38"/>
    </row>
    <row r="8" s="1" customFormat="true" ht="30.25" customHeight="true" spans="1:13">
      <c r="A8" s="8" t="s">
        <v>11</v>
      </c>
      <c r="B8" s="38" t="s">
        <v>12</v>
      </c>
      <c r="C8" s="38"/>
      <c r="D8" s="38"/>
      <c r="E8" s="38"/>
      <c r="F8" s="38"/>
      <c r="G8" s="38"/>
      <c r="H8" s="38"/>
      <c r="I8" s="38"/>
      <c r="J8" s="38"/>
      <c r="K8" s="38"/>
      <c r="L8" s="38"/>
      <c r="M8" s="38"/>
    </row>
    <row r="9" s="2" customFormat="true" ht="30.25" customHeight="true" spans="1:13">
      <c r="A9" s="8" t="s">
        <v>13</v>
      </c>
      <c r="B9" s="38"/>
      <c r="C9" s="38"/>
      <c r="D9" s="38"/>
      <c r="E9" s="38"/>
      <c r="F9" s="38"/>
      <c r="G9" s="38"/>
      <c r="H9" s="38"/>
      <c r="I9" s="38"/>
      <c r="J9" s="38"/>
      <c r="K9" s="38"/>
      <c r="L9" s="38"/>
      <c r="M9" s="38"/>
    </row>
    <row r="10" s="2" customFormat="true" ht="46.2" customHeight="true" spans="1:13">
      <c r="A10" s="8" t="s">
        <v>14</v>
      </c>
      <c r="B10" s="8" t="s">
        <v>15</v>
      </c>
      <c r="C10" s="10" t="s">
        <v>16</v>
      </c>
      <c r="D10" s="10" t="s">
        <v>17</v>
      </c>
      <c r="E10" s="8" t="s">
        <v>18</v>
      </c>
      <c r="F10" s="8" t="s">
        <v>19</v>
      </c>
      <c r="G10" s="8" t="s">
        <v>20</v>
      </c>
      <c r="H10" s="8" t="s">
        <v>21</v>
      </c>
      <c r="I10" s="8" t="s">
        <v>22</v>
      </c>
      <c r="J10" s="8" t="s">
        <v>23</v>
      </c>
      <c r="K10" s="8" t="s">
        <v>24</v>
      </c>
      <c r="L10" s="8" t="s">
        <v>25</v>
      </c>
      <c r="M10" s="8" t="s">
        <v>26</v>
      </c>
    </row>
    <row r="11" s="3" customFormat="true" ht="160" customHeight="true" spans="1:13">
      <c r="A11" s="11">
        <v>1</v>
      </c>
      <c r="B11" s="11" t="s">
        <v>2</v>
      </c>
      <c r="C11" s="11" t="s">
        <v>27</v>
      </c>
      <c r="D11" s="11" t="s">
        <v>28</v>
      </c>
      <c r="E11" s="11" t="s">
        <v>29</v>
      </c>
      <c r="F11" s="11" t="s">
        <v>30</v>
      </c>
      <c r="G11" s="83" t="s">
        <v>31</v>
      </c>
      <c r="H11" s="46" t="s">
        <v>32</v>
      </c>
      <c r="I11" s="38" t="s">
        <v>33</v>
      </c>
      <c r="J11" s="11" t="s">
        <v>34</v>
      </c>
      <c r="K11" s="11" t="s">
        <v>35</v>
      </c>
      <c r="L11" s="41">
        <v>1</v>
      </c>
      <c r="M11" s="90" t="s">
        <v>36</v>
      </c>
    </row>
  </sheetData>
  <mergeCells count="8">
    <mergeCell ref="A2:M2"/>
    <mergeCell ref="B3:M3"/>
    <mergeCell ref="B4:M4"/>
    <mergeCell ref="B5:M5"/>
    <mergeCell ref="B6:M6"/>
    <mergeCell ref="B7:M7"/>
    <mergeCell ref="B8:M8"/>
    <mergeCell ref="B9:M9"/>
  </mergeCells>
  <printOptions horizontalCentered="true"/>
  <pageMargins left="0.196527777777778" right="0.196527777777778" top="0.786805555555556" bottom="0.389583333333333" header="0.310416666666667" footer="0.310416666666667"/>
  <pageSetup paperSize="9" scale="56" fitToHeight="0" orientation="landscape" horizontalDpi="600" verticalDpi="600"/>
  <headerFooter>
    <oddFooter>&amp;C第 &amp;P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true"/>
  </sheetPr>
  <dimension ref="A1:P32"/>
  <sheetViews>
    <sheetView zoomScale="70" zoomScaleNormal="70" topLeftCell="B1" workbookViewId="0">
      <pane ySplit="1" topLeftCell="A14" activePane="bottomLeft" state="frozen"/>
      <selection/>
      <selection pane="bottomLeft" activeCell="M30" sqref="M30"/>
    </sheetView>
  </sheetViews>
  <sheetFormatPr defaultColWidth="9" defaultRowHeight="12.75"/>
  <cols>
    <col min="1" max="1" width="7.69166666666667" style="4" customWidth="true"/>
    <col min="2" max="3" width="11.1083333333333" style="4" customWidth="true"/>
    <col min="4" max="4" width="13.3666666666667" style="4" customWidth="true"/>
    <col min="5" max="7" width="9.71666666666667" style="4" customWidth="true"/>
    <col min="8" max="8" width="35.0583333333333" style="5" customWidth="true"/>
    <col min="9" max="9" width="65.0166666666667" style="5" customWidth="true"/>
    <col min="10" max="10" width="7.44166666666667" style="4" customWidth="true"/>
    <col min="11" max="11" width="9.63333333333333" style="4" customWidth="true"/>
    <col min="12" max="12" width="5.86666666666667" style="4" customWidth="true"/>
    <col min="13" max="13" width="52.6083333333333" style="4" customWidth="true"/>
    <col min="14" max="16384" width="9" style="6"/>
  </cols>
  <sheetData>
    <row r="1" ht="45" customHeight="true" spans="1:13">
      <c r="A1" s="7" t="s">
        <v>205</v>
      </c>
      <c r="B1" s="7"/>
      <c r="C1" s="7"/>
      <c r="D1" s="7"/>
      <c r="E1" s="7"/>
      <c r="F1" s="7"/>
      <c r="G1" s="7"/>
      <c r="H1" s="7"/>
      <c r="I1" s="7"/>
      <c r="J1" s="7"/>
      <c r="K1" s="7"/>
      <c r="L1" s="7"/>
      <c r="M1" s="7"/>
    </row>
    <row r="2" s="1" customFormat="true" ht="45" customHeight="true" spans="1:13">
      <c r="A2" s="8" t="s">
        <v>1</v>
      </c>
      <c r="B2" s="38" t="s">
        <v>206</v>
      </c>
      <c r="C2" s="38"/>
      <c r="D2" s="38"/>
      <c r="E2" s="38"/>
      <c r="F2" s="38"/>
      <c r="G2" s="38"/>
      <c r="H2" s="38"/>
      <c r="I2" s="38"/>
      <c r="J2" s="38"/>
      <c r="K2" s="38"/>
      <c r="L2" s="38"/>
      <c r="M2" s="38"/>
    </row>
    <row r="3" s="1" customFormat="true" ht="45" customHeight="true" spans="1:13">
      <c r="A3" s="8" t="s">
        <v>3</v>
      </c>
      <c r="B3" s="38" t="s">
        <v>207</v>
      </c>
      <c r="C3" s="38"/>
      <c r="D3" s="38"/>
      <c r="E3" s="38"/>
      <c r="F3" s="38"/>
      <c r="G3" s="38"/>
      <c r="H3" s="38"/>
      <c r="I3" s="38"/>
      <c r="J3" s="38"/>
      <c r="K3" s="38"/>
      <c r="L3" s="38"/>
      <c r="M3" s="38"/>
    </row>
    <row r="4" s="1" customFormat="true" ht="60" customHeight="true" spans="1:13">
      <c r="A4" s="8" t="s">
        <v>5</v>
      </c>
      <c r="B4" s="38" t="s">
        <v>208</v>
      </c>
      <c r="C4" s="38"/>
      <c r="D4" s="38"/>
      <c r="E4" s="38"/>
      <c r="F4" s="38"/>
      <c r="G4" s="38"/>
      <c r="H4" s="38"/>
      <c r="I4" s="38"/>
      <c r="J4" s="38"/>
      <c r="K4" s="38"/>
      <c r="L4" s="38"/>
      <c r="M4" s="38"/>
    </row>
    <row r="5" s="1" customFormat="true" ht="60" customHeight="true" spans="1:13">
      <c r="A5" s="8" t="s">
        <v>7</v>
      </c>
      <c r="B5" s="38" t="s">
        <v>209</v>
      </c>
      <c r="C5" s="38"/>
      <c r="D5" s="38"/>
      <c r="E5" s="38"/>
      <c r="F5" s="38"/>
      <c r="G5" s="38"/>
      <c r="H5" s="38"/>
      <c r="I5" s="38"/>
      <c r="J5" s="38"/>
      <c r="K5" s="38"/>
      <c r="L5" s="38"/>
      <c r="M5" s="38"/>
    </row>
    <row r="6" s="1" customFormat="true" ht="30" customHeight="true" spans="1:13">
      <c r="A6" s="8" t="s">
        <v>9</v>
      </c>
      <c r="B6" s="38" t="s">
        <v>210</v>
      </c>
      <c r="C6" s="38"/>
      <c r="D6" s="38"/>
      <c r="E6" s="38"/>
      <c r="F6" s="38"/>
      <c r="G6" s="38"/>
      <c r="H6" s="38"/>
      <c r="I6" s="38"/>
      <c r="J6" s="38"/>
      <c r="K6" s="38"/>
      <c r="L6" s="38"/>
      <c r="M6" s="38"/>
    </row>
    <row r="7" s="1" customFormat="true" ht="30" customHeight="true" spans="1:13">
      <c r="A7" s="8" t="s">
        <v>11</v>
      </c>
      <c r="B7" s="38" t="s">
        <v>211</v>
      </c>
      <c r="C7" s="38"/>
      <c r="D7" s="38"/>
      <c r="E7" s="38"/>
      <c r="F7" s="38"/>
      <c r="G7" s="38"/>
      <c r="H7" s="38"/>
      <c r="I7" s="38"/>
      <c r="J7" s="38"/>
      <c r="K7" s="38"/>
      <c r="L7" s="38"/>
      <c r="M7" s="38"/>
    </row>
    <row r="8" s="2" customFormat="true" ht="46" customHeight="true" spans="1:13">
      <c r="A8" s="8" t="s">
        <v>13</v>
      </c>
      <c r="B8" s="38"/>
      <c r="C8" s="38"/>
      <c r="D8" s="38"/>
      <c r="E8" s="38"/>
      <c r="F8" s="38"/>
      <c r="G8" s="38"/>
      <c r="H8" s="38"/>
      <c r="I8" s="38"/>
      <c r="J8" s="38"/>
      <c r="K8" s="38"/>
      <c r="L8" s="38"/>
      <c r="M8" s="38"/>
    </row>
    <row r="9" s="2" customFormat="true" ht="46" customHeight="true" spans="1:13">
      <c r="A9" s="8" t="s">
        <v>14</v>
      </c>
      <c r="B9" s="8" t="s">
        <v>15</v>
      </c>
      <c r="C9" s="10" t="s">
        <v>16</v>
      </c>
      <c r="D9" s="10" t="s">
        <v>17</v>
      </c>
      <c r="E9" s="8" t="s">
        <v>18</v>
      </c>
      <c r="F9" s="8" t="s">
        <v>19</v>
      </c>
      <c r="G9" s="8" t="s">
        <v>20</v>
      </c>
      <c r="H9" s="8" t="s">
        <v>21</v>
      </c>
      <c r="I9" s="8" t="s">
        <v>22</v>
      </c>
      <c r="J9" s="8" t="s">
        <v>23</v>
      </c>
      <c r="K9" s="8" t="s">
        <v>24</v>
      </c>
      <c r="L9" s="8" t="s">
        <v>25</v>
      </c>
      <c r="M9" s="8" t="s">
        <v>26</v>
      </c>
    </row>
    <row r="10" s="42" customFormat="true" ht="160" customHeight="true" spans="1:16">
      <c r="A10" s="11">
        <v>1</v>
      </c>
      <c r="B10" s="11" t="s">
        <v>206</v>
      </c>
      <c r="C10" s="11" t="s">
        <v>27</v>
      </c>
      <c r="D10" s="12" t="s">
        <v>212</v>
      </c>
      <c r="E10" s="12" t="s">
        <v>213</v>
      </c>
      <c r="F10" s="12" t="s">
        <v>30</v>
      </c>
      <c r="G10" s="12" t="s">
        <v>85</v>
      </c>
      <c r="H10" s="9" t="s">
        <v>214</v>
      </c>
      <c r="I10" s="66" t="s">
        <v>215</v>
      </c>
      <c r="J10" s="12" t="s">
        <v>88</v>
      </c>
      <c r="K10" s="12" t="s">
        <v>55</v>
      </c>
      <c r="L10" s="12">
        <v>1</v>
      </c>
      <c r="M10" s="79" t="s">
        <v>216</v>
      </c>
      <c r="N10" s="80"/>
      <c r="O10" s="80"/>
      <c r="P10" s="80"/>
    </row>
    <row r="11" s="42" customFormat="true" ht="187" customHeight="true" spans="1:16">
      <c r="A11" s="11">
        <v>2</v>
      </c>
      <c r="B11" s="11" t="s">
        <v>206</v>
      </c>
      <c r="C11" s="11" t="s">
        <v>27</v>
      </c>
      <c r="D11" s="12" t="s">
        <v>217</v>
      </c>
      <c r="E11" s="12" t="s">
        <v>218</v>
      </c>
      <c r="F11" s="12" t="s">
        <v>30</v>
      </c>
      <c r="G11" s="12" t="s">
        <v>85</v>
      </c>
      <c r="H11" s="9" t="s">
        <v>219</v>
      </c>
      <c r="I11" s="67" t="s">
        <v>220</v>
      </c>
      <c r="J11" s="12" t="s">
        <v>88</v>
      </c>
      <c r="K11" s="12" t="s">
        <v>55</v>
      </c>
      <c r="L11" s="12">
        <v>1</v>
      </c>
      <c r="M11" s="79" t="s">
        <v>221</v>
      </c>
      <c r="N11" s="80"/>
      <c r="O11" s="80"/>
      <c r="P11" s="80"/>
    </row>
    <row r="12" s="42" customFormat="true" ht="160" customHeight="true" spans="1:16">
      <c r="A12" s="11">
        <v>3</v>
      </c>
      <c r="B12" s="11" t="s">
        <v>206</v>
      </c>
      <c r="C12" s="11" t="s">
        <v>27</v>
      </c>
      <c r="D12" s="61" t="s">
        <v>222</v>
      </c>
      <c r="E12" s="62" t="s">
        <v>223</v>
      </c>
      <c r="F12" s="12" t="s">
        <v>30</v>
      </c>
      <c r="G12" s="12" t="s">
        <v>85</v>
      </c>
      <c r="H12" s="63" t="s">
        <v>224</v>
      </c>
      <c r="I12" s="68" t="s">
        <v>225</v>
      </c>
      <c r="J12" s="61" t="s">
        <v>88</v>
      </c>
      <c r="K12" s="61" t="s">
        <v>55</v>
      </c>
      <c r="L12" s="69">
        <v>1</v>
      </c>
      <c r="M12" s="79" t="s">
        <v>226</v>
      </c>
      <c r="N12" s="80"/>
      <c r="O12" s="80"/>
      <c r="P12" s="80"/>
    </row>
    <row r="13" s="42" customFormat="true" ht="160" customHeight="true" spans="1:16">
      <c r="A13" s="11">
        <v>4</v>
      </c>
      <c r="B13" s="11" t="s">
        <v>206</v>
      </c>
      <c r="C13" s="11" t="s">
        <v>27</v>
      </c>
      <c r="D13" s="12" t="s">
        <v>222</v>
      </c>
      <c r="E13" s="12" t="s">
        <v>227</v>
      </c>
      <c r="F13" s="12" t="s">
        <v>30</v>
      </c>
      <c r="G13" s="12" t="s">
        <v>85</v>
      </c>
      <c r="H13" s="9" t="s">
        <v>228</v>
      </c>
      <c r="I13" s="66" t="s">
        <v>229</v>
      </c>
      <c r="J13" s="12" t="s">
        <v>88</v>
      </c>
      <c r="K13" s="12" t="s">
        <v>35</v>
      </c>
      <c r="L13" s="70">
        <v>2</v>
      </c>
      <c r="M13" s="79" t="s">
        <v>230</v>
      </c>
      <c r="N13" s="80"/>
      <c r="O13" s="80"/>
      <c r="P13" s="80"/>
    </row>
    <row r="14" s="42" customFormat="true" ht="160" customHeight="true" spans="1:16">
      <c r="A14" s="11">
        <v>5</v>
      </c>
      <c r="B14" s="11" t="s">
        <v>206</v>
      </c>
      <c r="C14" s="11" t="s">
        <v>27</v>
      </c>
      <c r="D14" s="12" t="s">
        <v>231</v>
      </c>
      <c r="E14" s="12" t="s">
        <v>232</v>
      </c>
      <c r="F14" s="12" t="s">
        <v>30</v>
      </c>
      <c r="G14" s="12" t="s">
        <v>85</v>
      </c>
      <c r="H14" s="9" t="s">
        <v>233</v>
      </c>
      <c r="I14" s="71" t="s">
        <v>234</v>
      </c>
      <c r="J14" s="12" t="s">
        <v>88</v>
      </c>
      <c r="K14" s="12" t="s">
        <v>55</v>
      </c>
      <c r="L14" s="72">
        <v>1</v>
      </c>
      <c r="M14" s="79" t="s">
        <v>235</v>
      </c>
      <c r="N14" s="80"/>
      <c r="O14" s="80"/>
      <c r="P14" s="80"/>
    </row>
    <row r="15" s="42" customFormat="true" ht="160" customHeight="true" spans="1:16">
      <c r="A15" s="11">
        <v>6</v>
      </c>
      <c r="B15" s="11" t="s">
        <v>206</v>
      </c>
      <c r="C15" s="11" t="s">
        <v>27</v>
      </c>
      <c r="D15" s="12" t="s">
        <v>231</v>
      </c>
      <c r="E15" s="12" t="s">
        <v>232</v>
      </c>
      <c r="F15" s="12" t="s">
        <v>30</v>
      </c>
      <c r="G15" s="12" t="s">
        <v>85</v>
      </c>
      <c r="H15" s="9" t="s">
        <v>236</v>
      </c>
      <c r="I15" s="71" t="s">
        <v>234</v>
      </c>
      <c r="J15" s="12" t="s">
        <v>88</v>
      </c>
      <c r="K15" s="12" t="s">
        <v>35</v>
      </c>
      <c r="L15" s="72">
        <v>3</v>
      </c>
      <c r="M15" s="79" t="s">
        <v>237</v>
      </c>
      <c r="N15" s="80"/>
      <c r="O15" s="80"/>
      <c r="P15" s="80"/>
    </row>
    <row r="16" s="42" customFormat="true" ht="160" customHeight="true" spans="1:16">
      <c r="A16" s="11">
        <v>7</v>
      </c>
      <c r="B16" s="11" t="s">
        <v>206</v>
      </c>
      <c r="C16" s="11" t="s">
        <v>27</v>
      </c>
      <c r="D16" s="12" t="s">
        <v>238</v>
      </c>
      <c r="E16" s="12" t="s">
        <v>239</v>
      </c>
      <c r="F16" s="12" t="s">
        <v>30</v>
      </c>
      <c r="G16" s="12" t="s">
        <v>85</v>
      </c>
      <c r="H16" s="9" t="s">
        <v>240</v>
      </c>
      <c r="I16" s="71" t="s">
        <v>241</v>
      </c>
      <c r="J16" s="12" t="s">
        <v>88</v>
      </c>
      <c r="K16" s="12" t="s">
        <v>35</v>
      </c>
      <c r="L16" s="72">
        <v>1</v>
      </c>
      <c r="M16" s="79" t="s">
        <v>242</v>
      </c>
      <c r="N16" s="80"/>
      <c r="O16" s="80"/>
      <c r="P16" s="80"/>
    </row>
    <row r="17" s="42" customFormat="true" ht="160" customHeight="true" spans="1:16">
      <c r="A17" s="11">
        <v>8</v>
      </c>
      <c r="B17" s="11" t="s">
        <v>206</v>
      </c>
      <c r="C17" s="11" t="s">
        <v>27</v>
      </c>
      <c r="D17" s="61" t="s">
        <v>243</v>
      </c>
      <c r="E17" s="62" t="s">
        <v>244</v>
      </c>
      <c r="F17" s="12" t="s">
        <v>30</v>
      </c>
      <c r="G17" s="12" t="s">
        <v>85</v>
      </c>
      <c r="H17" s="61" t="s">
        <v>245</v>
      </c>
      <c r="I17" s="66" t="s">
        <v>246</v>
      </c>
      <c r="J17" s="61" t="s">
        <v>88</v>
      </c>
      <c r="K17" s="61" t="s">
        <v>35</v>
      </c>
      <c r="L17" s="69">
        <v>1</v>
      </c>
      <c r="M17" s="79" t="s">
        <v>247</v>
      </c>
      <c r="N17" s="80"/>
      <c r="O17" s="80"/>
      <c r="P17" s="80"/>
    </row>
    <row r="18" s="42" customFormat="true" ht="160" customHeight="true" spans="1:16">
      <c r="A18" s="11">
        <v>9</v>
      </c>
      <c r="B18" s="11" t="s">
        <v>206</v>
      </c>
      <c r="C18" s="11" t="s">
        <v>27</v>
      </c>
      <c r="D18" s="12" t="s">
        <v>243</v>
      </c>
      <c r="E18" s="12" t="s">
        <v>248</v>
      </c>
      <c r="F18" s="12" t="s">
        <v>30</v>
      </c>
      <c r="G18" s="12" t="s">
        <v>85</v>
      </c>
      <c r="H18" s="9" t="s">
        <v>249</v>
      </c>
      <c r="I18" s="66" t="s">
        <v>250</v>
      </c>
      <c r="J18" s="12" t="s">
        <v>88</v>
      </c>
      <c r="K18" s="12" t="s">
        <v>35</v>
      </c>
      <c r="L18" s="70">
        <v>1</v>
      </c>
      <c r="M18" s="79" t="s">
        <v>247</v>
      </c>
      <c r="N18" s="80"/>
      <c r="O18" s="80"/>
      <c r="P18" s="80"/>
    </row>
    <row r="19" s="42" customFormat="true" ht="160" customHeight="true" spans="1:16">
      <c r="A19" s="11">
        <v>10</v>
      </c>
      <c r="B19" s="11" t="s">
        <v>206</v>
      </c>
      <c r="C19" s="11" t="s">
        <v>27</v>
      </c>
      <c r="D19" s="12" t="s">
        <v>251</v>
      </c>
      <c r="E19" s="12" t="s">
        <v>252</v>
      </c>
      <c r="F19" s="12" t="s">
        <v>30</v>
      </c>
      <c r="G19" s="12" t="s">
        <v>85</v>
      </c>
      <c r="H19" s="9" t="s">
        <v>253</v>
      </c>
      <c r="I19" s="66" t="s">
        <v>254</v>
      </c>
      <c r="J19" s="12" t="s">
        <v>88</v>
      </c>
      <c r="K19" s="12" t="s">
        <v>35</v>
      </c>
      <c r="L19" s="73">
        <v>3</v>
      </c>
      <c r="M19" s="79" t="s">
        <v>255</v>
      </c>
      <c r="N19" s="80"/>
      <c r="O19" s="80"/>
      <c r="P19" s="80"/>
    </row>
    <row r="20" s="42" customFormat="true" ht="160" customHeight="true" spans="1:16">
      <c r="A20" s="11">
        <v>11</v>
      </c>
      <c r="B20" s="11" t="s">
        <v>206</v>
      </c>
      <c r="C20" s="11" t="s">
        <v>27</v>
      </c>
      <c r="D20" s="12" t="s">
        <v>251</v>
      </c>
      <c r="E20" s="64" t="s">
        <v>256</v>
      </c>
      <c r="F20" s="12" t="s">
        <v>30</v>
      </c>
      <c r="G20" s="12" t="s">
        <v>85</v>
      </c>
      <c r="H20" s="9" t="s">
        <v>257</v>
      </c>
      <c r="I20" s="67" t="s">
        <v>258</v>
      </c>
      <c r="J20" s="12" t="s">
        <v>88</v>
      </c>
      <c r="K20" s="74" t="s">
        <v>35</v>
      </c>
      <c r="L20" s="70">
        <v>1</v>
      </c>
      <c r="M20" s="79" t="s">
        <v>259</v>
      </c>
      <c r="N20" s="80"/>
      <c r="O20" s="80"/>
      <c r="P20" s="80"/>
    </row>
    <row r="21" s="42" customFormat="true" ht="160" customHeight="true" spans="1:16">
      <c r="A21" s="11">
        <v>12</v>
      </c>
      <c r="B21" s="11" t="s">
        <v>206</v>
      </c>
      <c r="C21" s="11" t="s">
        <v>27</v>
      </c>
      <c r="D21" s="12" t="s">
        <v>251</v>
      </c>
      <c r="E21" s="64" t="s">
        <v>260</v>
      </c>
      <c r="F21" s="12" t="s">
        <v>30</v>
      </c>
      <c r="G21" s="12" t="s">
        <v>85</v>
      </c>
      <c r="H21" s="9" t="s">
        <v>261</v>
      </c>
      <c r="I21" s="75" t="s">
        <v>262</v>
      </c>
      <c r="J21" s="12" t="s">
        <v>88</v>
      </c>
      <c r="K21" s="12" t="s">
        <v>55</v>
      </c>
      <c r="L21" s="12">
        <v>1</v>
      </c>
      <c r="M21" s="79" t="s">
        <v>263</v>
      </c>
      <c r="N21" s="80"/>
      <c r="O21" s="80"/>
      <c r="P21" s="80"/>
    </row>
    <row r="22" s="42" customFormat="true" ht="160" customHeight="true" spans="1:16">
      <c r="A22" s="11">
        <v>13</v>
      </c>
      <c r="B22" s="11" t="s">
        <v>206</v>
      </c>
      <c r="C22" s="11" t="s">
        <v>27</v>
      </c>
      <c r="D22" s="12" t="s">
        <v>264</v>
      </c>
      <c r="E22" s="64" t="s">
        <v>265</v>
      </c>
      <c r="F22" s="12" t="s">
        <v>30</v>
      </c>
      <c r="G22" s="12" t="s">
        <v>85</v>
      </c>
      <c r="H22" s="9" t="s">
        <v>266</v>
      </c>
      <c r="I22" s="75" t="s">
        <v>267</v>
      </c>
      <c r="J22" s="12" t="s">
        <v>88</v>
      </c>
      <c r="K22" s="12" t="s">
        <v>55</v>
      </c>
      <c r="L22" s="12">
        <v>3</v>
      </c>
      <c r="M22" s="79" t="s">
        <v>268</v>
      </c>
      <c r="N22" s="80"/>
      <c r="O22" s="80"/>
      <c r="P22" s="80"/>
    </row>
    <row r="23" s="42" customFormat="true" ht="160" customHeight="true" spans="1:16">
      <c r="A23" s="11">
        <v>14</v>
      </c>
      <c r="B23" s="11" t="s">
        <v>206</v>
      </c>
      <c r="C23" s="11" t="s">
        <v>27</v>
      </c>
      <c r="D23" s="12" t="s">
        <v>264</v>
      </c>
      <c r="E23" s="64" t="s">
        <v>265</v>
      </c>
      <c r="F23" s="12" t="s">
        <v>30</v>
      </c>
      <c r="G23" s="12" t="s">
        <v>85</v>
      </c>
      <c r="H23" s="9" t="s">
        <v>266</v>
      </c>
      <c r="I23" s="75" t="s">
        <v>267</v>
      </c>
      <c r="J23" s="12" t="s">
        <v>88</v>
      </c>
      <c r="K23" s="12" t="s">
        <v>35</v>
      </c>
      <c r="L23" s="12">
        <v>4</v>
      </c>
      <c r="M23" s="79" t="s">
        <v>269</v>
      </c>
      <c r="N23" s="80"/>
      <c r="O23" s="80"/>
      <c r="P23" s="80"/>
    </row>
    <row r="24" s="42" customFormat="true" ht="160" customHeight="true" spans="1:16">
      <c r="A24" s="11">
        <v>15</v>
      </c>
      <c r="B24" s="11" t="s">
        <v>206</v>
      </c>
      <c r="C24" s="11" t="s">
        <v>27</v>
      </c>
      <c r="D24" s="12" t="s">
        <v>270</v>
      </c>
      <c r="E24" s="64" t="s">
        <v>271</v>
      </c>
      <c r="F24" s="12" t="s">
        <v>30</v>
      </c>
      <c r="G24" s="12" t="s">
        <v>85</v>
      </c>
      <c r="H24" s="9" t="s">
        <v>272</v>
      </c>
      <c r="I24" s="76" t="s">
        <v>273</v>
      </c>
      <c r="J24" s="12" t="s">
        <v>88</v>
      </c>
      <c r="K24" s="12" t="s">
        <v>55</v>
      </c>
      <c r="L24" s="12">
        <v>1</v>
      </c>
      <c r="M24" s="79" t="s">
        <v>274</v>
      </c>
      <c r="N24" s="80"/>
      <c r="O24" s="80"/>
      <c r="P24" s="80"/>
    </row>
    <row r="25" s="42" customFormat="true" ht="160" customHeight="true" spans="1:16">
      <c r="A25" s="11">
        <v>16</v>
      </c>
      <c r="B25" s="11" t="s">
        <v>206</v>
      </c>
      <c r="C25" s="11" t="s">
        <v>27</v>
      </c>
      <c r="D25" s="12" t="s">
        <v>270</v>
      </c>
      <c r="E25" s="64" t="s">
        <v>271</v>
      </c>
      <c r="F25" s="12" t="s">
        <v>30</v>
      </c>
      <c r="G25" s="12" t="s">
        <v>85</v>
      </c>
      <c r="H25" s="9" t="s">
        <v>272</v>
      </c>
      <c r="I25" s="76" t="s">
        <v>273</v>
      </c>
      <c r="J25" s="12" t="s">
        <v>88</v>
      </c>
      <c r="K25" s="12" t="s">
        <v>35</v>
      </c>
      <c r="L25" s="12">
        <v>1</v>
      </c>
      <c r="M25" s="79" t="s">
        <v>275</v>
      </c>
      <c r="N25" s="80"/>
      <c r="O25" s="80"/>
      <c r="P25" s="80"/>
    </row>
    <row r="26" s="42" customFormat="true" ht="160" customHeight="true" spans="1:16">
      <c r="A26" s="11">
        <v>17</v>
      </c>
      <c r="B26" s="11" t="s">
        <v>206</v>
      </c>
      <c r="C26" s="11" t="s">
        <v>27</v>
      </c>
      <c r="D26" s="12" t="s">
        <v>276</v>
      </c>
      <c r="E26" s="64" t="s">
        <v>277</v>
      </c>
      <c r="F26" s="12" t="s">
        <v>30</v>
      </c>
      <c r="G26" s="12" t="s">
        <v>85</v>
      </c>
      <c r="H26" s="9" t="s">
        <v>278</v>
      </c>
      <c r="I26" s="75" t="s">
        <v>279</v>
      </c>
      <c r="J26" s="12" t="s">
        <v>88</v>
      </c>
      <c r="K26" s="12" t="s">
        <v>35</v>
      </c>
      <c r="L26" s="12">
        <v>1</v>
      </c>
      <c r="M26" s="79" t="s">
        <v>280</v>
      </c>
      <c r="N26" s="80"/>
      <c r="O26" s="80"/>
      <c r="P26" s="80"/>
    </row>
    <row r="27" s="42" customFormat="true" ht="160" customHeight="true" spans="1:13">
      <c r="A27" s="11">
        <v>18</v>
      </c>
      <c r="B27" s="11" t="s">
        <v>206</v>
      </c>
      <c r="C27" s="11" t="s">
        <v>115</v>
      </c>
      <c r="D27" s="12" t="s">
        <v>281</v>
      </c>
      <c r="E27" s="12" t="s">
        <v>282</v>
      </c>
      <c r="F27" s="65" t="s">
        <v>30</v>
      </c>
      <c r="G27" s="12" t="s">
        <v>85</v>
      </c>
      <c r="H27" s="9" t="s">
        <v>283</v>
      </c>
      <c r="I27" s="77" t="s">
        <v>284</v>
      </c>
      <c r="J27" s="12" t="s">
        <v>88</v>
      </c>
      <c r="K27" s="12" t="s">
        <v>120</v>
      </c>
      <c r="L27" s="12">
        <v>1</v>
      </c>
      <c r="M27" s="9" t="s">
        <v>285</v>
      </c>
    </row>
    <row r="28" s="42" customFormat="true" ht="190" customHeight="true" spans="1:13">
      <c r="A28" s="11">
        <v>19</v>
      </c>
      <c r="B28" s="11" t="s">
        <v>206</v>
      </c>
      <c r="C28" s="11" t="s">
        <v>115</v>
      </c>
      <c r="D28" s="12" t="s">
        <v>286</v>
      </c>
      <c r="E28" s="12" t="s">
        <v>287</v>
      </c>
      <c r="F28" s="65" t="s">
        <v>30</v>
      </c>
      <c r="G28" s="12" t="s">
        <v>85</v>
      </c>
      <c r="H28" s="9" t="s">
        <v>288</v>
      </c>
      <c r="I28" s="77" t="s">
        <v>289</v>
      </c>
      <c r="J28" s="12" t="s">
        <v>88</v>
      </c>
      <c r="K28" s="12" t="s">
        <v>120</v>
      </c>
      <c r="L28" s="12">
        <v>1</v>
      </c>
      <c r="M28" s="9" t="s">
        <v>290</v>
      </c>
    </row>
    <row r="29" s="42" customFormat="true" ht="162" customHeight="true" spans="1:13">
      <c r="A29" s="11">
        <v>20</v>
      </c>
      <c r="B29" s="11" t="s">
        <v>206</v>
      </c>
      <c r="C29" s="11" t="s">
        <v>115</v>
      </c>
      <c r="D29" s="12" t="s">
        <v>264</v>
      </c>
      <c r="E29" s="12" t="s">
        <v>265</v>
      </c>
      <c r="F29" s="65" t="s">
        <v>30</v>
      </c>
      <c r="G29" s="12" t="s">
        <v>85</v>
      </c>
      <c r="H29" s="9" t="s">
        <v>266</v>
      </c>
      <c r="I29" s="66" t="s">
        <v>267</v>
      </c>
      <c r="J29" s="12" t="s">
        <v>88</v>
      </c>
      <c r="K29" s="12" t="s">
        <v>120</v>
      </c>
      <c r="L29" s="12">
        <v>3</v>
      </c>
      <c r="M29" s="9" t="s">
        <v>268</v>
      </c>
    </row>
    <row r="30" s="42" customFormat="true" ht="150" customHeight="true" spans="1:13">
      <c r="A30" s="11">
        <v>21</v>
      </c>
      <c r="B30" s="11" t="s">
        <v>206</v>
      </c>
      <c r="C30" s="11" t="s">
        <v>115</v>
      </c>
      <c r="D30" s="12" t="s">
        <v>251</v>
      </c>
      <c r="E30" s="12" t="s">
        <v>291</v>
      </c>
      <c r="F30" s="65" t="s">
        <v>30</v>
      </c>
      <c r="G30" s="12" t="s">
        <v>85</v>
      </c>
      <c r="H30" s="9" t="s">
        <v>292</v>
      </c>
      <c r="I30" s="77" t="s">
        <v>293</v>
      </c>
      <c r="J30" s="12" t="s">
        <v>88</v>
      </c>
      <c r="K30" s="12" t="s">
        <v>120</v>
      </c>
      <c r="L30" s="12">
        <v>1</v>
      </c>
      <c r="M30" s="9" t="s">
        <v>294</v>
      </c>
    </row>
    <row r="31" s="42" customFormat="true" ht="154" customHeight="true" spans="1:13">
      <c r="A31" s="11">
        <v>22</v>
      </c>
      <c r="B31" s="11" t="s">
        <v>206</v>
      </c>
      <c r="C31" s="11" t="s">
        <v>115</v>
      </c>
      <c r="D31" s="12" t="s">
        <v>251</v>
      </c>
      <c r="E31" s="12" t="s">
        <v>295</v>
      </c>
      <c r="F31" s="65" t="s">
        <v>30</v>
      </c>
      <c r="G31" s="12" t="s">
        <v>85</v>
      </c>
      <c r="H31" s="12" t="s">
        <v>296</v>
      </c>
      <c r="I31" s="78" t="s">
        <v>297</v>
      </c>
      <c r="J31" s="12" t="s">
        <v>88</v>
      </c>
      <c r="K31" s="12" t="s">
        <v>120</v>
      </c>
      <c r="L31" s="12">
        <v>1</v>
      </c>
      <c r="M31" s="77" t="s">
        <v>298</v>
      </c>
    </row>
    <row r="32" s="42" customFormat="true" ht="190" customHeight="true" spans="1:13">
      <c r="A32" s="11">
        <v>23</v>
      </c>
      <c r="B32" s="11" t="s">
        <v>206</v>
      </c>
      <c r="C32" s="11" t="s">
        <v>115</v>
      </c>
      <c r="D32" s="12" t="s">
        <v>276</v>
      </c>
      <c r="E32" s="12" t="s">
        <v>277</v>
      </c>
      <c r="F32" s="65" t="s">
        <v>30</v>
      </c>
      <c r="G32" s="12" t="s">
        <v>85</v>
      </c>
      <c r="H32" s="9" t="s">
        <v>278</v>
      </c>
      <c r="I32" s="66" t="s">
        <v>279</v>
      </c>
      <c r="J32" s="12" t="s">
        <v>88</v>
      </c>
      <c r="K32" s="12" t="s">
        <v>120</v>
      </c>
      <c r="L32" s="12">
        <v>1</v>
      </c>
      <c r="M32" s="9" t="s">
        <v>299</v>
      </c>
    </row>
  </sheetData>
  <mergeCells count="8">
    <mergeCell ref="A1:M1"/>
    <mergeCell ref="B2:M2"/>
    <mergeCell ref="B3:M3"/>
    <mergeCell ref="B4:M4"/>
    <mergeCell ref="B5:M5"/>
    <mergeCell ref="B6:M6"/>
    <mergeCell ref="B7:M7"/>
    <mergeCell ref="B8:M8"/>
  </mergeCells>
  <dataValidations count="1">
    <dataValidation type="list" allowBlank="1" showInputMessage="1" showErrorMessage="1" sqref="J27:J32">
      <formula1>"本科,硕士研究生,博士研究生"</formula1>
    </dataValidation>
  </dataValidations>
  <printOptions horizontalCentered="true"/>
  <pageMargins left="0.196527777777778" right="0.196527777777778" top="0.786805555555556" bottom="0.389583333333333" header="0.310416666666667" footer="0.310416666666667"/>
  <pageSetup paperSize="9" scale="59" fitToHeight="0" orientation="landscape" horizontalDpi="600" verticalDpi="600"/>
  <headerFooter>
    <oddFooter>&amp;C第 &amp;P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true"/>
  </sheetPr>
  <dimension ref="A1:M12"/>
  <sheetViews>
    <sheetView view="pageBreakPreview" zoomScale="90" zoomScaleNormal="85" zoomScaleSheetLayoutView="90" topLeftCell="G1" workbookViewId="0">
      <pane ySplit="1" topLeftCell="A10" activePane="bottomLeft" state="frozen"/>
      <selection/>
      <selection pane="bottomLeft" activeCell="M10" sqref="M10"/>
    </sheetView>
  </sheetViews>
  <sheetFormatPr defaultColWidth="9" defaultRowHeight="12.75"/>
  <cols>
    <col min="1" max="1" width="7.7" style="35" customWidth="true"/>
    <col min="2" max="3" width="11.1083333333333" style="35" customWidth="true"/>
    <col min="4" max="4" width="13.3666666666667" style="35" customWidth="true"/>
    <col min="5" max="7" width="9.725" style="35" customWidth="true"/>
    <col min="8" max="8" width="35.0666666666667" style="36" customWidth="true"/>
    <col min="9" max="9" width="65.0166666666667" style="36" customWidth="true"/>
    <col min="10" max="10" width="7.44166666666667" style="35" customWidth="true"/>
    <col min="11" max="11" width="9.63333333333333" style="35" customWidth="true"/>
    <col min="12" max="12" width="5.875" style="35" customWidth="true"/>
    <col min="13" max="13" width="45.5416666666667" style="35" customWidth="true"/>
    <col min="14" max="16384" width="9" style="34"/>
  </cols>
  <sheetData>
    <row r="1" ht="45" customHeight="true" spans="1:13">
      <c r="A1" s="37" t="s">
        <v>37</v>
      </c>
      <c r="B1" s="37"/>
      <c r="C1" s="37"/>
      <c r="D1" s="37"/>
      <c r="E1" s="37"/>
      <c r="F1" s="37"/>
      <c r="G1" s="37"/>
      <c r="H1" s="37"/>
      <c r="I1" s="37"/>
      <c r="J1" s="37"/>
      <c r="K1" s="37"/>
      <c r="L1" s="37"/>
      <c r="M1" s="37"/>
    </row>
    <row r="2" s="32" customFormat="true" ht="45" customHeight="true" spans="1:13">
      <c r="A2" s="8" t="s">
        <v>1</v>
      </c>
      <c r="B2" s="38" t="s">
        <v>300</v>
      </c>
      <c r="C2" s="38"/>
      <c r="D2" s="38"/>
      <c r="E2" s="38"/>
      <c r="F2" s="38"/>
      <c r="G2" s="38"/>
      <c r="H2" s="38"/>
      <c r="I2" s="38"/>
      <c r="J2" s="38"/>
      <c r="K2" s="38"/>
      <c r="L2" s="38"/>
      <c r="M2" s="38"/>
    </row>
    <row r="3" s="32" customFormat="true" ht="45" customHeight="true" spans="1:13">
      <c r="A3" s="8" t="s">
        <v>3</v>
      </c>
      <c r="B3" s="38" t="s">
        <v>301</v>
      </c>
      <c r="C3" s="38"/>
      <c r="D3" s="38"/>
      <c r="E3" s="38"/>
      <c r="F3" s="38"/>
      <c r="G3" s="38"/>
      <c r="H3" s="38"/>
      <c r="I3" s="38"/>
      <c r="J3" s="38"/>
      <c r="K3" s="38"/>
      <c r="L3" s="38"/>
      <c r="M3" s="38"/>
    </row>
    <row r="4" s="32" customFormat="true" ht="60" customHeight="true" spans="1:13">
      <c r="A4" s="8" t="s">
        <v>5</v>
      </c>
      <c r="B4" s="38" t="s">
        <v>302</v>
      </c>
      <c r="C4" s="38"/>
      <c r="D4" s="38"/>
      <c r="E4" s="38"/>
      <c r="F4" s="38"/>
      <c r="G4" s="38"/>
      <c r="H4" s="38"/>
      <c r="I4" s="38"/>
      <c r="J4" s="38"/>
      <c r="K4" s="38"/>
      <c r="L4" s="38"/>
      <c r="M4" s="38"/>
    </row>
    <row r="5" s="32" customFormat="true" ht="60" customHeight="true" spans="1:13">
      <c r="A5" s="8" t="s">
        <v>7</v>
      </c>
      <c r="B5" s="38" t="s">
        <v>303</v>
      </c>
      <c r="C5" s="38"/>
      <c r="D5" s="38"/>
      <c r="E5" s="38"/>
      <c r="F5" s="38"/>
      <c r="G5" s="38"/>
      <c r="H5" s="38"/>
      <c r="I5" s="38"/>
      <c r="J5" s="38"/>
      <c r="K5" s="38"/>
      <c r="L5" s="38"/>
      <c r="M5" s="38"/>
    </row>
    <row r="6" s="32" customFormat="true" ht="30" customHeight="true" spans="1:13">
      <c r="A6" s="8" t="s">
        <v>9</v>
      </c>
      <c r="B6" s="38" t="s">
        <v>304</v>
      </c>
      <c r="C6" s="38"/>
      <c r="D6" s="38"/>
      <c r="E6" s="38"/>
      <c r="F6" s="38"/>
      <c r="G6" s="38"/>
      <c r="H6" s="38"/>
      <c r="I6" s="38"/>
      <c r="J6" s="38"/>
      <c r="K6" s="38"/>
      <c r="L6" s="38"/>
      <c r="M6" s="38"/>
    </row>
    <row r="7" s="32" customFormat="true" ht="30" customHeight="true" spans="1:13">
      <c r="A7" s="8" t="s">
        <v>11</v>
      </c>
      <c r="B7" s="38" t="s">
        <v>305</v>
      </c>
      <c r="C7" s="38"/>
      <c r="D7" s="38"/>
      <c r="E7" s="38"/>
      <c r="F7" s="38"/>
      <c r="G7" s="38"/>
      <c r="H7" s="38"/>
      <c r="I7" s="38"/>
      <c r="J7" s="38"/>
      <c r="K7" s="38"/>
      <c r="L7" s="38"/>
      <c r="M7" s="38"/>
    </row>
    <row r="8" s="33" customFormat="true" ht="46" customHeight="true" spans="1:13">
      <c r="A8" s="8" t="s">
        <v>13</v>
      </c>
      <c r="B8" s="38" t="s">
        <v>306</v>
      </c>
      <c r="C8" s="38"/>
      <c r="D8" s="38"/>
      <c r="E8" s="38"/>
      <c r="F8" s="38"/>
      <c r="G8" s="38"/>
      <c r="H8" s="38"/>
      <c r="I8" s="38"/>
      <c r="J8" s="38"/>
      <c r="K8" s="38"/>
      <c r="L8" s="38"/>
      <c r="M8" s="38"/>
    </row>
    <row r="9" s="33" customFormat="true" ht="46" customHeight="true" spans="1:13">
      <c r="A9" s="8" t="s">
        <v>14</v>
      </c>
      <c r="B9" s="8" t="s">
        <v>15</v>
      </c>
      <c r="C9" s="10" t="s">
        <v>16</v>
      </c>
      <c r="D9" s="10" t="s">
        <v>17</v>
      </c>
      <c r="E9" s="8" t="s">
        <v>18</v>
      </c>
      <c r="F9" s="8" t="s">
        <v>19</v>
      </c>
      <c r="G9" s="8" t="s">
        <v>20</v>
      </c>
      <c r="H9" s="8" t="s">
        <v>21</v>
      </c>
      <c r="I9" s="8" t="s">
        <v>22</v>
      </c>
      <c r="J9" s="8" t="s">
        <v>23</v>
      </c>
      <c r="K9" s="8" t="s">
        <v>24</v>
      </c>
      <c r="L9" s="8" t="s">
        <v>25</v>
      </c>
      <c r="M9" s="8" t="s">
        <v>26</v>
      </c>
    </row>
    <row r="10" ht="76.5" spans="1:13">
      <c r="A10" s="11">
        <v>1</v>
      </c>
      <c r="B10" s="11" t="s">
        <v>300</v>
      </c>
      <c r="C10" s="11" t="s">
        <v>115</v>
      </c>
      <c r="D10" s="40" t="s">
        <v>307</v>
      </c>
      <c r="E10" s="40" t="s">
        <v>308</v>
      </c>
      <c r="F10" s="40" t="s">
        <v>30</v>
      </c>
      <c r="G10" s="40" t="s">
        <v>309</v>
      </c>
      <c r="H10" s="47" t="s">
        <v>310</v>
      </c>
      <c r="I10" s="60" t="s">
        <v>311</v>
      </c>
      <c r="J10" s="51" t="s">
        <v>88</v>
      </c>
      <c r="K10" s="11" t="s">
        <v>312</v>
      </c>
      <c r="L10" s="11">
        <v>1</v>
      </c>
      <c r="M10" s="38" t="s">
        <v>313</v>
      </c>
    </row>
    <row r="11" ht="76.5" spans="1:13">
      <c r="A11" s="11">
        <v>2</v>
      </c>
      <c r="B11" s="11" t="s">
        <v>300</v>
      </c>
      <c r="C11" s="11" t="s">
        <v>115</v>
      </c>
      <c r="D11" s="51" t="s">
        <v>314</v>
      </c>
      <c r="E11" s="51" t="s">
        <v>308</v>
      </c>
      <c r="F11" s="40" t="s">
        <v>30</v>
      </c>
      <c r="G11" s="40" t="s">
        <v>309</v>
      </c>
      <c r="H11" s="55" t="s">
        <v>315</v>
      </c>
      <c r="I11" s="60" t="s">
        <v>311</v>
      </c>
      <c r="J11" s="51" t="s">
        <v>88</v>
      </c>
      <c r="K11" s="11" t="s">
        <v>312</v>
      </c>
      <c r="L11" s="11">
        <v>1</v>
      </c>
      <c r="M11" s="55" t="s">
        <v>316</v>
      </c>
    </row>
    <row r="12" ht="120" customHeight="true" spans="1:13">
      <c r="A12" s="11">
        <v>3</v>
      </c>
      <c r="B12" s="11" t="s">
        <v>300</v>
      </c>
      <c r="C12" s="11" t="s">
        <v>115</v>
      </c>
      <c r="D12" s="51" t="s">
        <v>317</v>
      </c>
      <c r="E12" s="51" t="s">
        <v>308</v>
      </c>
      <c r="F12" s="40" t="s">
        <v>30</v>
      </c>
      <c r="G12" s="40" t="s">
        <v>309</v>
      </c>
      <c r="H12" s="55" t="s">
        <v>318</v>
      </c>
      <c r="I12" s="60" t="s">
        <v>311</v>
      </c>
      <c r="J12" s="51" t="s">
        <v>88</v>
      </c>
      <c r="K12" s="11" t="s">
        <v>312</v>
      </c>
      <c r="L12" s="11">
        <v>1</v>
      </c>
      <c r="M12" s="55" t="s">
        <v>319</v>
      </c>
    </row>
  </sheetData>
  <mergeCells count="8">
    <mergeCell ref="A1:M1"/>
    <mergeCell ref="B2:M2"/>
    <mergeCell ref="B3:M3"/>
    <mergeCell ref="B4:M4"/>
    <mergeCell ref="B5:M5"/>
    <mergeCell ref="B6:M6"/>
    <mergeCell ref="B7:M7"/>
    <mergeCell ref="B8:M8"/>
  </mergeCells>
  <printOptions horizontalCentered="true"/>
  <pageMargins left="0.196527777777778" right="0.196527777777778" top="0.786805555555556" bottom="0.389583333333333" header="0.310416666666667" footer="0.310416666666667"/>
  <pageSetup paperSize="9" scale="56" fitToHeight="0" orientation="landscape" horizontalDpi="600" verticalDpi="600"/>
  <headerFooter>
    <oddFooter>&amp;C第 &amp;P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true"/>
  </sheetPr>
  <dimension ref="A1:M12"/>
  <sheetViews>
    <sheetView view="pageBreakPreview" zoomScale="71" zoomScaleNormal="85" zoomScaleSheetLayoutView="71" workbookViewId="0">
      <pane ySplit="2" topLeftCell="A3" activePane="bottomLeft" state="frozen"/>
      <selection/>
      <selection pane="bottomLeft" activeCell="A2" sqref="A2:M2"/>
    </sheetView>
  </sheetViews>
  <sheetFormatPr defaultColWidth="9" defaultRowHeight="12.75"/>
  <cols>
    <col min="1" max="1" width="7.7" style="35" customWidth="true"/>
    <col min="2" max="3" width="11.1083333333333" style="35" customWidth="true"/>
    <col min="4" max="4" width="13.3666666666667" style="35" customWidth="true"/>
    <col min="5" max="7" width="9.725" style="35" customWidth="true"/>
    <col min="8" max="8" width="35.075" style="36" customWidth="true"/>
    <col min="9" max="9" width="65.0166666666667" style="36" customWidth="true"/>
    <col min="10" max="10" width="7.44166666666667" style="35" customWidth="true"/>
    <col min="11" max="11" width="9.63333333333333" style="35" customWidth="true"/>
    <col min="12" max="12" width="5.88333333333333" style="35" customWidth="true"/>
    <col min="13" max="13" width="45.5416666666667" style="35" customWidth="true"/>
    <col min="14" max="16384" width="9" style="34"/>
  </cols>
  <sheetData>
    <row r="1" ht="40" customHeight="true" spans="1:3">
      <c r="A1" s="58"/>
      <c r="B1" s="59"/>
      <c r="C1" s="59"/>
    </row>
    <row r="2" ht="45" customHeight="true" spans="1:13">
      <c r="A2" s="37" t="s">
        <v>37</v>
      </c>
      <c r="B2" s="37"/>
      <c r="C2" s="37"/>
      <c r="D2" s="37"/>
      <c r="E2" s="37"/>
      <c r="F2" s="37"/>
      <c r="G2" s="37"/>
      <c r="H2" s="37"/>
      <c r="I2" s="37"/>
      <c r="J2" s="37"/>
      <c r="K2" s="37"/>
      <c r="L2" s="37"/>
      <c r="M2" s="37"/>
    </row>
    <row r="3" s="32" customFormat="true" ht="27" customHeight="true" spans="1:13">
      <c r="A3" s="8" t="s">
        <v>1</v>
      </c>
      <c r="B3" s="38" t="s">
        <v>320</v>
      </c>
      <c r="C3" s="38"/>
      <c r="D3" s="38"/>
      <c r="E3" s="38"/>
      <c r="F3" s="38"/>
      <c r="G3" s="38"/>
      <c r="H3" s="38"/>
      <c r="I3" s="38"/>
      <c r="J3" s="38"/>
      <c r="K3" s="38"/>
      <c r="L3" s="38"/>
      <c r="M3" s="38"/>
    </row>
    <row r="4" s="32" customFormat="true" ht="45" customHeight="true" spans="1:13">
      <c r="A4" s="8" t="s">
        <v>3</v>
      </c>
      <c r="B4" s="38" t="s">
        <v>321</v>
      </c>
      <c r="C4" s="38"/>
      <c r="D4" s="38"/>
      <c r="E4" s="38"/>
      <c r="F4" s="38"/>
      <c r="G4" s="38"/>
      <c r="H4" s="38"/>
      <c r="I4" s="38"/>
      <c r="J4" s="38"/>
      <c r="K4" s="38"/>
      <c r="L4" s="38"/>
      <c r="M4" s="38"/>
    </row>
    <row r="5" s="32" customFormat="true" ht="45" customHeight="true" spans="1:13">
      <c r="A5" s="8" t="s">
        <v>5</v>
      </c>
      <c r="B5" s="38" t="s">
        <v>322</v>
      </c>
      <c r="C5" s="38"/>
      <c r="D5" s="38"/>
      <c r="E5" s="38"/>
      <c r="F5" s="38"/>
      <c r="G5" s="38"/>
      <c r="H5" s="38"/>
      <c r="I5" s="38"/>
      <c r="J5" s="38"/>
      <c r="K5" s="38"/>
      <c r="L5" s="38"/>
      <c r="M5" s="38"/>
    </row>
    <row r="6" s="32" customFormat="true" ht="68" customHeight="true" spans="1:13">
      <c r="A6" s="8" t="s">
        <v>7</v>
      </c>
      <c r="B6" s="38" t="s">
        <v>323</v>
      </c>
      <c r="C6" s="38"/>
      <c r="D6" s="38"/>
      <c r="E6" s="38"/>
      <c r="F6" s="38"/>
      <c r="G6" s="38"/>
      <c r="H6" s="38"/>
      <c r="I6" s="38"/>
      <c r="J6" s="38"/>
      <c r="K6" s="38"/>
      <c r="L6" s="38"/>
      <c r="M6" s="38"/>
    </row>
    <row r="7" s="32" customFormat="true" ht="30" customHeight="true" spans="1:13">
      <c r="A7" s="8" t="s">
        <v>9</v>
      </c>
      <c r="B7" s="38" t="s">
        <v>324</v>
      </c>
      <c r="C7" s="38"/>
      <c r="D7" s="38"/>
      <c r="E7" s="38"/>
      <c r="F7" s="38"/>
      <c r="G7" s="38"/>
      <c r="H7" s="38"/>
      <c r="I7" s="38"/>
      <c r="J7" s="38"/>
      <c r="K7" s="38"/>
      <c r="L7" s="38"/>
      <c r="M7" s="38"/>
    </row>
    <row r="8" s="32" customFormat="true" ht="30" customHeight="true" spans="1:13">
      <c r="A8" s="8" t="s">
        <v>11</v>
      </c>
      <c r="B8" s="38" t="s">
        <v>325</v>
      </c>
      <c r="C8" s="38"/>
      <c r="D8" s="38"/>
      <c r="E8" s="38"/>
      <c r="F8" s="38"/>
      <c r="G8" s="38"/>
      <c r="H8" s="38"/>
      <c r="I8" s="38"/>
      <c r="J8" s="38"/>
      <c r="K8" s="38"/>
      <c r="L8" s="38"/>
      <c r="M8" s="38"/>
    </row>
    <row r="9" s="33" customFormat="true" ht="46" customHeight="true" spans="1:13">
      <c r="A9" s="8" t="s">
        <v>13</v>
      </c>
      <c r="B9" s="38" t="s">
        <v>326</v>
      </c>
      <c r="C9" s="38"/>
      <c r="D9" s="38"/>
      <c r="E9" s="38"/>
      <c r="F9" s="38"/>
      <c r="G9" s="38"/>
      <c r="H9" s="38"/>
      <c r="I9" s="38"/>
      <c r="J9" s="38"/>
      <c r="K9" s="38"/>
      <c r="L9" s="38"/>
      <c r="M9" s="38"/>
    </row>
    <row r="10" s="33" customFormat="true" ht="46" customHeight="true" spans="1:13">
      <c r="A10" s="8" t="s">
        <v>14</v>
      </c>
      <c r="B10" s="8" t="s">
        <v>15</v>
      </c>
      <c r="C10" s="10" t="s">
        <v>16</v>
      </c>
      <c r="D10" s="10" t="s">
        <v>17</v>
      </c>
      <c r="E10" s="8" t="s">
        <v>18</v>
      </c>
      <c r="F10" s="8" t="s">
        <v>19</v>
      </c>
      <c r="G10" s="8" t="s">
        <v>20</v>
      </c>
      <c r="H10" s="8" t="s">
        <v>21</v>
      </c>
      <c r="I10" s="8" t="s">
        <v>22</v>
      </c>
      <c r="J10" s="8" t="s">
        <v>23</v>
      </c>
      <c r="K10" s="8" t="s">
        <v>24</v>
      </c>
      <c r="L10" s="8" t="s">
        <v>25</v>
      </c>
      <c r="M10" s="8" t="s">
        <v>26</v>
      </c>
    </row>
    <row r="11" s="57" customFormat="true" ht="190" customHeight="true" spans="1:13">
      <c r="A11" s="11">
        <v>1</v>
      </c>
      <c r="B11" s="11" t="s">
        <v>320</v>
      </c>
      <c r="C11" s="11" t="s">
        <v>27</v>
      </c>
      <c r="D11" s="11" t="s">
        <v>327</v>
      </c>
      <c r="E11" s="11" t="s">
        <v>328</v>
      </c>
      <c r="F11" s="11" t="s">
        <v>30</v>
      </c>
      <c r="G11" s="11" t="s">
        <v>329</v>
      </c>
      <c r="H11" s="46" t="s">
        <v>330</v>
      </c>
      <c r="I11" s="38" t="s">
        <v>331</v>
      </c>
      <c r="J11" s="11" t="s">
        <v>34</v>
      </c>
      <c r="K11" s="11" t="s">
        <v>35</v>
      </c>
      <c r="L11" s="41">
        <v>2</v>
      </c>
      <c r="M11" s="49" t="s">
        <v>332</v>
      </c>
    </row>
    <row r="12" s="57" customFormat="true" ht="190" customHeight="true" spans="1:13">
      <c r="A12" s="11">
        <v>2</v>
      </c>
      <c r="B12" s="11" t="s">
        <v>320</v>
      </c>
      <c r="C12" s="11" t="s">
        <v>27</v>
      </c>
      <c r="D12" s="11" t="s">
        <v>327</v>
      </c>
      <c r="E12" s="11" t="s">
        <v>333</v>
      </c>
      <c r="F12" s="11" t="s">
        <v>30</v>
      </c>
      <c r="G12" s="11" t="s">
        <v>329</v>
      </c>
      <c r="H12" s="38" t="s">
        <v>334</v>
      </c>
      <c r="I12" s="38" t="s">
        <v>335</v>
      </c>
      <c r="J12" s="11" t="s">
        <v>34</v>
      </c>
      <c r="K12" s="11" t="s">
        <v>35</v>
      </c>
      <c r="L12" s="41">
        <v>1</v>
      </c>
      <c r="M12" s="38" t="s">
        <v>336</v>
      </c>
    </row>
  </sheetData>
  <mergeCells count="9">
    <mergeCell ref="A1:C1"/>
    <mergeCell ref="A2:M2"/>
    <mergeCell ref="B3:M3"/>
    <mergeCell ref="B4:M4"/>
    <mergeCell ref="B5:M5"/>
    <mergeCell ref="B6:M6"/>
    <mergeCell ref="B7:M7"/>
    <mergeCell ref="B8:M8"/>
    <mergeCell ref="B9:M9"/>
  </mergeCells>
  <printOptions horizontalCentered="true"/>
  <pageMargins left="0.196527777777778" right="0.196527777777778" top="0.786805555555556" bottom="0.389583333333333" header="0.310416666666667" footer="0.310416666666667"/>
  <pageSetup paperSize="9" scale="56" fitToHeight="0" orientation="landscape" horizontalDpi="600" verticalDpi="600"/>
  <headerFooter>
    <oddFooter>&amp;C第 &amp;P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true"/>
  </sheetPr>
  <dimension ref="A1:M29"/>
  <sheetViews>
    <sheetView view="pageBreakPreview" zoomScale="83" zoomScaleNormal="85" zoomScaleSheetLayoutView="83" workbookViewId="0">
      <pane ySplit="1" topLeftCell="A22" activePane="bottomLeft" state="frozen"/>
      <selection/>
      <selection pane="bottomLeft" activeCell="M24" sqref="M24"/>
    </sheetView>
  </sheetViews>
  <sheetFormatPr defaultColWidth="9" defaultRowHeight="12.75"/>
  <cols>
    <col min="1" max="1" width="7.7" style="4" customWidth="true"/>
    <col min="2" max="3" width="11.1083333333333" style="4" customWidth="true"/>
    <col min="4" max="4" width="13.3666666666667" style="4" customWidth="true"/>
    <col min="5" max="7" width="9.725" style="4" customWidth="true"/>
    <col min="8" max="8" width="35.0666666666667" style="5" customWidth="true"/>
    <col min="9" max="9" width="65.0166666666667" style="5" customWidth="true"/>
    <col min="10" max="10" width="7.44166666666667" style="4" customWidth="true"/>
    <col min="11" max="11" width="9.63333333333333" style="4" customWidth="true"/>
    <col min="12" max="12" width="5.88333333333333" style="4" customWidth="true"/>
    <col min="13" max="13" width="47.5166666666667" style="4" customWidth="true"/>
    <col min="14" max="16384" width="9" style="6"/>
  </cols>
  <sheetData>
    <row r="1" ht="45" customHeight="true" spans="1:13">
      <c r="A1" s="7" t="s">
        <v>37</v>
      </c>
      <c r="B1" s="7"/>
      <c r="C1" s="7"/>
      <c r="D1" s="7"/>
      <c r="E1" s="7"/>
      <c r="F1" s="7"/>
      <c r="G1" s="7"/>
      <c r="H1" s="52"/>
      <c r="I1" s="7"/>
      <c r="J1" s="7"/>
      <c r="K1" s="7"/>
      <c r="L1" s="7"/>
      <c r="M1" s="7"/>
    </row>
    <row r="2" s="1" customFormat="true" ht="45" customHeight="true" spans="1:13">
      <c r="A2" s="8" t="s">
        <v>1</v>
      </c>
      <c r="B2" s="38" t="s">
        <v>337</v>
      </c>
      <c r="C2" s="38"/>
      <c r="D2" s="38"/>
      <c r="E2" s="38"/>
      <c r="F2" s="38"/>
      <c r="G2" s="38"/>
      <c r="H2" s="38"/>
      <c r="I2" s="38"/>
      <c r="J2" s="38"/>
      <c r="K2" s="38"/>
      <c r="L2" s="11"/>
      <c r="M2" s="38"/>
    </row>
    <row r="3" s="1" customFormat="true" ht="45" customHeight="true" spans="1:13">
      <c r="A3" s="8" t="s">
        <v>3</v>
      </c>
      <c r="B3" s="38" t="s">
        <v>338</v>
      </c>
      <c r="C3" s="38"/>
      <c r="D3" s="38"/>
      <c r="E3" s="38"/>
      <c r="F3" s="38"/>
      <c r="G3" s="38"/>
      <c r="H3" s="38"/>
      <c r="I3" s="38"/>
      <c r="J3" s="38"/>
      <c r="K3" s="38"/>
      <c r="L3" s="11"/>
      <c r="M3" s="38"/>
    </row>
    <row r="4" s="1" customFormat="true" ht="60" customHeight="true" spans="1:13">
      <c r="A4" s="8" t="s">
        <v>5</v>
      </c>
      <c r="B4" s="47" t="s">
        <v>339</v>
      </c>
      <c r="C4" s="38"/>
      <c r="D4" s="38"/>
      <c r="E4" s="38"/>
      <c r="F4" s="38"/>
      <c r="G4" s="38"/>
      <c r="H4" s="38"/>
      <c r="I4" s="38"/>
      <c r="J4" s="38"/>
      <c r="K4" s="38"/>
      <c r="L4" s="11"/>
      <c r="M4" s="38"/>
    </row>
    <row r="5" s="1" customFormat="true" ht="94" customHeight="true" spans="1:13">
      <c r="A5" s="8" t="s">
        <v>7</v>
      </c>
      <c r="B5" s="38" t="s">
        <v>340</v>
      </c>
      <c r="C5" s="38"/>
      <c r="D5" s="38"/>
      <c r="E5" s="38"/>
      <c r="F5" s="38"/>
      <c r="G5" s="38"/>
      <c r="H5" s="38"/>
      <c r="I5" s="38"/>
      <c r="J5" s="38"/>
      <c r="K5" s="38"/>
      <c r="L5" s="11"/>
      <c r="M5" s="38"/>
    </row>
    <row r="6" s="1" customFormat="true" ht="30" customHeight="true" spans="1:13">
      <c r="A6" s="8" t="s">
        <v>9</v>
      </c>
      <c r="B6" s="38" t="s">
        <v>341</v>
      </c>
      <c r="C6" s="38"/>
      <c r="D6" s="38"/>
      <c r="E6" s="38"/>
      <c r="F6" s="38"/>
      <c r="G6" s="38"/>
      <c r="H6" s="38"/>
      <c r="I6" s="38"/>
      <c r="J6" s="38"/>
      <c r="K6" s="38"/>
      <c r="L6" s="11"/>
      <c r="M6" s="38"/>
    </row>
    <row r="7" s="1" customFormat="true" ht="30" customHeight="true" spans="1:13">
      <c r="A7" s="8" t="s">
        <v>11</v>
      </c>
      <c r="B7" s="38" t="s">
        <v>342</v>
      </c>
      <c r="C7" s="38"/>
      <c r="D7" s="38"/>
      <c r="E7" s="38"/>
      <c r="F7" s="38"/>
      <c r="G7" s="38"/>
      <c r="H7" s="38"/>
      <c r="I7" s="38"/>
      <c r="J7" s="38"/>
      <c r="K7" s="38"/>
      <c r="L7" s="11"/>
      <c r="M7" s="38"/>
    </row>
    <row r="8" s="2" customFormat="true" ht="46" customHeight="true" spans="1:13">
      <c r="A8" s="8" t="s">
        <v>13</v>
      </c>
      <c r="B8" s="38" t="s">
        <v>343</v>
      </c>
      <c r="C8" s="38"/>
      <c r="D8" s="38"/>
      <c r="E8" s="38"/>
      <c r="F8" s="38"/>
      <c r="G8" s="38"/>
      <c r="H8" s="38"/>
      <c r="I8" s="38"/>
      <c r="J8" s="38"/>
      <c r="K8" s="38"/>
      <c r="L8" s="11"/>
      <c r="M8" s="38"/>
    </row>
    <row r="9" s="2" customFormat="true" ht="46" customHeight="true" spans="1:13">
      <c r="A9" s="8" t="s">
        <v>14</v>
      </c>
      <c r="B9" s="8" t="s">
        <v>15</v>
      </c>
      <c r="C9" s="8" t="s">
        <v>16</v>
      </c>
      <c r="D9" s="8" t="s">
        <v>17</v>
      </c>
      <c r="E9" s="8" t="s">
        <v>18</v>
      </c>
      <c r="F9" s="8" t="s">
        <v>19</v>
      </c>
      <c r="G9" s="8" t="s">
        <v>20</v>
      </c>
      <c r="H9" s="8" t="s">
        <v>21</v>
      </c>
      <c r="I9" s="8" t="s">
        <v>22</v>
      </c>
      <c r="J9" s="8" t="s">
        <v>23</v>
      </c>
      <c r="K9" s="8" t="s">
        <v>24</v>
      </c>
      <c r="L9" s="8" t="s">
        <v>25</v>
      </c>
      <c r="M9" s="8" t="s">
        <v>26</v>
      </c>
    </row>
    <row r="10" s="42" customFormat="true" ht="67" customHeight="true" spans="1:13">
      <c r="A10" s="11">
        <v>1</v>
      </c>
      <c r="B10" s="11" t="s">
        <v>337</v>
      </c>
      <c r="C10" s="11" t="s">
        <v>27</v>
      </c>
      <c r="D10" s="11" t="s">
        <v>344</v>
      </c>
      <c r="E10" s="11" t="s">
        <v>345</v>
      </c>
      <c r="F10" s="11" t="s">
        <v>30</v>
      </c>
      <c r="G10" s="11" t="s">
        <v>31</v>
      </c>
      <c r="H10" s="38" t="s">
        <v>346</v>
      </c>
      <c r="I10" s="47" t="s">
        <v>347</v>
      </c>
      <c r="J10" s="11" t="s">
        <v>34</v>
      </c>
      <c r="K10" s="11" t="s">
        <v>55</v>
      </c>
      <c r="L10" s="41">
        <v>1</v>
      </c>
      <c r="M10" s="38" t="s">
        <v>348</v>
      </c>
    </row>
    <row r="11" s="42" customFormat="true" ht="80" customHeight="true" spans="1:13">
      <c r="A11" s="11">
        <v>2</v>
      </c>
      <c r="B11" s="11" t="s">
        <v>337</v>
      </c>
      <c r="C11" s="11" t="s">
        <v>27</v>
      </c>
      <c r="D11" s="11" t="s">
        <v>349</v>
      </c>
      <c r="E11" s="11" t="s">
        <v>350</v>
      </c>
      <c r="F11" s="11" t="s">
        <v>30</v>
      </c>
      <c r="G11" s="11" t="s">
        <v>85</v>
      </c>
      <c r="H11" s="53" t="s">
        <v>351</v>
      </c>
      <c r="I11" s="47" t="s">
        <v>352</v>
      </c>
      <c r="J11" s="40" t="s">
        <v>88</v>
      </c>
      <c r="K11" s="40" t="s">
        <v>35</v>
      </c>
      <c r="L11" s="41">
        <v>1</v>
      </c>
      <c r="M11" s="47" t="s">
        <v>353</v>
      </c>
    </row>
    <row r="12" s="42" customFormat="true" ht="95" customHeight="true" spans="1:13">
      <c r="A12" s="11">
        <v>3</v>
      </c>
      <c r="B12" s="11" t="s">
        <v>337</v>
      </c>
      <c r="C12" s="11" t="s">
        <v>27</v>
      </c>
      <c r="D12" s="40" t="s">
        <v>354</v>
      </c>
      <c r="E12" s="40" t="s">
        <v>355</v>
      </c>
      <c r="F12" s="11" t="s">
        <v>30</v>
      </c>
      <c r="G12" s="11" t="s">
        <v>31</v>
      </c>
      <c r="H12" s="47" t="s">
        <v>356</v>
      </c>
      <c r="I12" s="47" t="s">
        <v>357</v>
      </c>
      <c r="J12" s="40" t="s">
        <v>34</v>
      </c>
      <c r="K12" s="40" t="s">
        <v>35</v>
      </c>
      <c r="L12" s="41">
        <v>1</v>
      </c>
      <c r="M12" s="53" t="s">
        <v>358</v>
      </c>
    </row>
    <row r="13" s="42" customFormat="true" ht="85" customHeight="true" spans="1:13">
      <c r="A13" s="11">
        <v>4</v>
      </c>
      <c r="B13" s="11" t="s">
        <v>337</v>
      </c>
      <c r="C13" s="11" t="s">
        <v>27</v>
      </c>
      <c r="D13" s="11" t="s">
        <v>359</v>
      </c>
      <c r="E13" s="40" t="s">
        <v>360</v>
      </c>
      <c r="F13" s="11" t="s">
        <v>30</v>
      </c>
      <c r="G13" s="11" t="s">
        <v>85</v>
      </c>
      <c r="H13" s="47" t="s">
        <v>361</v>
      </c>
      <c r="I13" s="47" t="s">
        <v>362</v>
      </c>
      <c r="J13" s="40" t="s">
        <v>88</v>
      </c>
      <c r="K13" s="40" t="s">
        <v>35</v>
      </c>
      <c r="L13" s="11">
        <v>1</v>
      </c>
      <c r="M13" s="38" t="s">
        <v>363</v>
      </c>
    </row>
    <row r="14" s="42" customFormat="true" ht="111" customHeight="true" spans="1:13">
      <c r="A14" s="11">
        <v>5</v>
      </c>
      <c r="B14" s="11" t="s">
        <v>337</v>
      </c>
      <c r="C14" s="11" t="s">
        <v>27</v>
      </c>
      <c r="D14" s="11" t="s">
        <v>364</v>
      </c>
      <c r="E14" s="11" t="s">
        <v>365</v>
      </c>
      <c r="F14" s="11" t="s">
        <v>30</v>
      </c>
      <c r="G14" s="11" t="s">
        <v>85</v>
      </c>
      <c r="H14" s="47" t="s">
        <v>366</v>
      </c>
      <c r="I14" s="47" t="s">
        <v>367</v>
      </c>
      <c r="J14" s="40" t="s">
        <v>88</v>
      </c>
      <c r="K14" s="56" t="s">
        <v>35</v>
      </c>
      <c r="L14" s="56">
        <v>1</v>
      </c>
      <c r="M14" s="47" t="s">
        <v>368</v>
      </c>
    </row>
    <row r="15" s="42" customFormat="true" ht="97" customHeight="true" spans="1:13">
      <c r="A15" s="11">
        <v>6</v>
      </c>
      <c r="B15" s="11" t="s">
        <v>337</v>
      </c>
      <c r="C15" s="11" t="s">
        <v>27</v>
      </c>
      <c r="D15" s="11" t="s">
        <v>369</v>
      </c>
      <c r="E15" s="11" t="s">
        <v>370</v>
      </c>
      <c r="F15" s="11" t="s">
        <v>30</v>
      </c>
      <c r="G15" s="11" t="s">
        <v>85</v>
      </c>
      <c r="H15" s="38" t="s">
        <v>371</v>
      </c>
      <c r="I15" s="38" t="s">
        <v>372</v>
      </c>
      <c r="J15" s="11" t="s">
        <v>88</v>
      </c>
      <c r="K15" s="11" t="s">
        <v>35</v>
      </c>
      <c r="L15" s="41">
        <v>1</v>
      </c>
      <c r="M15" s="38" t="s">
        <v>373</v>
      </c>
    </row>
    <row r="16" s="42" customFormat="true" ht="85" customHeight="true" spans="1:13">
      <c r="A16" s="11">
        <v>7</v>
      </c>
      <c r="B16" s="11" t="s">
        <v>337</v>
      </c>
      <c r="C16" s="11" t="s">
        <v>27</v>
      </c>
      <c r="D16" s="11"/>
      <c r="E16" s="11" t="s">
        <v>374</v>
      </c>
      <c r="F16" s="11" t="s">
        <v>30</v>
      </c>
      <c r="G16" s="11" t="s">
        <v>31</v>
      </c>
      <c r="H16" s="38" t="s">
        <v>375</v>
      </c>
      <c r="I16" s="47" t="s">
        <v>376</v>
      </c>
      <c r="J16" s="11" t="s">
        <v>34</v>
      </c>
      <c r="K16" s="11" t="s">
        <v>55</v>
      </c>
      <c r="L16" s="41">
        <v>1</v>
      </c>
      <c r="M16" s="38" t="s">
        <v>377</v>
      </c>
    </row>
    <row r="17" s="42" customFormat="true" ht="83" customHeight="true" spans="1:13">
      <c r="A17" s="11">
        <v>8</v>
      </c>
      <c r="B17" s="11" t="s">
        <v>337</v>
      </c>
      <c r="C17" s="11" t="s">
        <v>27</v>
      </c>
      <c r="D17" s="11" t="s">
        <v>378</v>
      </c>
      <c r="E17" s="11" t="s">
        <v>379</v>
      </c>
      <c r="F17" s="11" t="s">
        <v>308</v>
      </c>
      <c r="G17" s="11" t="s">
        <v>380</v>
      </c>
      <c r="H17" s="53" t="s">
        <v>381</v>
      </c>
      <c r="I17" s="47" t="s">
        <v>382</v>
      </c>
      <c r="J17" s="11" t="s">
        <v>34</v>
      </c>
      <c r="K17" s="11" t="s">
        <v>55</v>
      </c>
      <c r="L17" s="41">
        <v>1</v>
      </c>
      <c r="M17" s="47" t="s">
        <v>383</v>
      </c>
    </row>
    <row r="18" s="42" customFormat="true" ht="102" customHeight="true" spans="1:13">
      <c r="A18" s="11">
        <v>9</v>
      </c>
      <c r="B18" s="11" t="s">
        <v>337</v>
      </c>
      <c r="C18" s="11" t="s">
        <v>27</v>
      </c>
      <c r="D18" s="11" t="s">
        <v>384</v>
      </c>
      <c r="E18" s="11" t="s">
        <v>385</v>
      </c>
      <c r="F18" s="11" t="s">
        <v>308</v>
      </c>
      <c r="G18" s="11" t="s">
        <v>386</v>
      </c>
      <c r="H18" s="38" t="s">
        <v>387</v>
      </c>
      <c r="I18" s="47" t="s">
        <v>388</v>
      </c>
      <c r="J18" s="11" t="s">
        <v>34</v>
      </c>
      <c r="K18" s="11" t="s">
        <v>35</v>
      </c>
      <c r="L18" s="41">
        <v>1</v>
      </c>
      <c r="M18" s="38" t="s">
        <v>389</v>
      </c>
    </row>
    <row r="19" s="42" customFormat="true" ht="70" customHeight="true" spans="1:13">
      <c r="A19" s="11">
        <v>10</v>
      </c>
      <c r="B19" s="11" t="s">
        <v>337</v>
      </c>
      <c r="C19" s="11" t="s">
        <v>27</v>
      </c>
      <c r="D19" s="11"/>
      <c r="E19" s="11" t="s">
        <v>390</v>
      </c>
      <c r="F19" s="11" t="s">
        <v>308</v>
      </c>
      <c r="G19" s="11" t="s">
        <v>386</v>
      </c>
      <c r="H19" s="38" t="s">
        <v>391</v>
      </c>
      <c r="I19" s="47" t="s">
        <v>392</v>
      </c>
      <c r="J19" s="11" t="s">
        <v>34</v>
      </c>
      <c r="K19" s="11" t="s">
        <v>55</v>
      </c>
      <c r="L19" s="41">
        <v>1</v>
      </c>
      <c r="M19" s="38" t="s">
        <v>393</v>
      </c>
    </row>
    <row r="20" s="42" customFormat="true" ht="93" customHeight="true" spans="1:13">
      <c r="A20" s="11">
        <v>11</v>
      </c>
      <c r="B20" s="11" t="s">
        <v>337</v>
      </c>
      <c r="C20" s="11" t="s">
        <v>27</v>
      </c>
      <c r="D20" s="11" t="s">
        <v>394</v>
      </c>
      <c r="E20" s="54" t="s">
        <v>395</v>
      </c>
      <c r="F20" s="11" t="s">
        <v>308</v>
      </c>
      <c r="G20" s="11" t="s">
        <v>386</v>
      </c>
      <c r="H20" s="53" t="s">
        <v>396</v>
      </c>
      <c r="I20" s="47" t="s">
        <v>397</v>
      </c>
      <c r="J20" s="40" t="s">
        <v>34</v>
      </c>
      <c r="K20" s="40" t="s">
        <v>35</v>
      </c>
      <c r="L20" s="11">
        <v>1</v>
      </c>
      <c r="M20" s="53" t="s">
        <v>398</v>
      </c>
    </row>
    <row r="21" s="42" customFormat="true" ht="90" customHeight="true" spans="1:13">
      <c r="A21" s="11">
        <v>12</v>
      </c>
      <c r="B21" s="11" t="s">
        <v>337</v>
      </c>
      <c r="C21" s="11" t="s">
        <v>27</v>
      </c>
      <c r="D21" s="11"/>
      <c r="E21" s="11" t="s">
        <v>399</v>
      </c>
      <c r="F21" s="11" t="s">
        <v>308</v>
      </c>
      <c r="G21" s="11" t="s">
        <v>386</v>
      </c>
      <c r="H21" s="38" t="s">
        <v>400</v>
      </c>
      <c r="I21" s="47" t="s">
        <v>397</v>
      </c>
      <c r="J21" s="11" t="s">
        <v>34</v>
      </c>
      <c r="K21" s="11" t="s">
        <v>55</v>
      </c>
      <c r="L21" s="41">
        <v>1</v>
      </c>
      <c r="M21" s="38" t="s">
        <v>401</v>
      </c>
    </row>
    <row r="22" s="42" customFormat="true" ht="60" customHeight="true" spans="1:13">
      <c r="A22" s="11">
        <v>13</v>
      </c>
      <c r="B22" s="11" t="s">
        <v>337</v>
      </c>
      <c r="C22" s="11" t="s">
        <v>27</v>
      </c>
      <c r="D22" s="11" t="s">
        <v>402</v>
      </c>
      <c r="E22" s="11" t="s">
        <v>403</v>
      </c>
      <c r="F22" s="11" t="s">
        <v>308</v>
      </c>
      <c r="G22" s="11" t="s">
        <v>386</v>
      </c>
      <c r="H22" s="38" t="s">
        <v>404</v>
      </c>
      <c r="I22" s="47" t="s">
        <v>405</v>
      </c>
      <c r="J22" s="11" t="s">
        <v>34</v>
      </c>
      <c r="K22" s="40" t="s">
        <v>35</v>
      </c>
      <c r="L22" s="41">
        <v>1</v>
      </c>
      <c r="M22" s="38" t="s">
        <v>406</v>
      </c>
    </row>
    <row r="23" s="6" customFormat="true" ht="76.5" spans="1:13">
      <c r="A23" s="11">
        <v>14</v>
      </c>
      <c r="B23" s="11" t="s">
        <v>337</v>
      </c>
      <c r="C23" s="11" t="s">
        <v>115</v>
      </c>
      <c r="D23" s="11" t="s">
        <v>407</v>
      </c>
      <c r="E23" s="11" t="s">
        <v>408</v>
      </c>
      <c r="F23" s="11" t="s">
        <v>30</v>
      </c>
      <c r="G23" s="11" t="s">
        <v>409</v>
      </c>
      <c r="H23" s="38" t="s">
        <v>410</v>
      </c>
      <c r="I23" s="38" t="s">
        <v>411</v>
      </c>
      <c r="J23" s="11" t="s">
        <v>34</v>
      </c>
      <c r="K23" s="11" t="s">
        <v>120</v>
      </c>
      <c r="L23" s="11">
        <v>1</v>
      </c>
      <c r="M23" s="47" t="s">
        <v>412</v>
      </c>
    </row>
    <row r="24" s="6" customFormat="true" ht="143" customHeight="true" spans="1:13">
      <c r="A24" s="11">
        <v>15</v>
      </c>
      <c r="B24" s="11" t="s">
        <v>337</v>
      </c>
      <c r="C24" s="11" t="s">
        <v>115</v>
      </c>
      <c r="D24" s="40" t="s">
        <v>413</v>
      </c>
      <c r="E24" s="40" t="s">
        <v>414</v>
      </c>
      <c r="F24" s="11" t="s">
        <v>30</v>
      </c>
      <c r="G24" s="11" t="s">
        <v>409</v>
      </c>
      <c r="H24" s="47" t="s">
        <v>415</v>
      </c>
      <c r="I24" s="47" t="s">
        <v>416</v>
      </c>
      <c r="J24" s="40" t="s">
        <v>88</v>
      </c>
      <c r="K24" s="40" t="s">
        <v>120</v>
      </c>
      <c r="L24" s="41">
        <v>1</v>
      </c>
      <c r="M24" s="53" t="s">
        <v>417</v>
      </c>
    </row>
    <row r="25" ht="82" customHeight="true" spans="1:13">
      <c r="A25" s="11">
        <v>16</v>
      </c>
      <c r="B25" s="11" t="s">
        <v>337</v>
      </c>
      <c r="C25" s="11" t="s">
        <v>115</v>
      </c>
      <c r="D25" s="51" t="s">
        <v>359</v>
      </c>
      <c r="E25" s="51" t="s">
        <v>418</v>
      </c>
      <c r="F25" s="11" t="s">
        <v>30</v>
      </c>
      <c r="G25" s="11" t="s">
        <v>409</v>
      </c>
      <c r="H25" s="55" t="s">
        <v>419</v>
      </c>
      <c r="I25" s="55" t="s">
        <v>420</v>
      </c>
      <c r="J25" s="51" t="s">
        <v>88</v>
      </c>
      <c r="K25" s="51" t="s">
        <v>120</v>
      </c>
      <c r="L25" s="51">
        <v>2</v>
      </c>
      <c r="M25" s="38" t="s">
        <v>421</v>
      </c>
    </row>
    <row r="26" ht="83" customHeight="true" spans="1:13">
      <c r="A26" s="11">
        <v>17</v>
      </c>
      <c r="B26" s="11" t="s">
        <v>337</v>
      </c>
      <c r="C26" s="11" t="s">
        <v>115</v>
      </c>
      <c r="D26" s="51"/>
      <c r="E26" s="51" t="s">
        <v>422</v>
      </c>
      <c r="F26" s="11" t="s">
        <v>30</v>
      </c>
      <c r="G26" s="11" t="s">
        <v>409</v>
      </c>
      <c r="H26" s="55" t="s">
        <v>423</v>
      </c>
      <c r="I26" s="55" t="s">
        <v>424</v>
      </c>
      <c r="J26" s="51" t="s">
        <v>34</v>
      </c>
      <c r="K26" s="51" t="s">
        <v>120</v>
      </c>
      <c r="L26" s="51">
        <v>1</v>
      </c>
      <c r="M26" s="38" t="s">
        <v>425</v>
      </c>
    </row>
    <row r="27" ht="61" customHeight="true" spans="1:13">
      <c r="A27" s="11">
        <v>18</v>
      </c>
      <c r="B27" s="11" t="s">
        <v>337</v>
      </c>
      <c r="C27" s="11" t="s">
        <v>115</v>
      </c>
      <c r="D27" s="51"/>
      <c r="E27" s="51" t="s">
        <v>426</v>
      </c>
      <c r="F27" s="11" t="s">
        <v>30</v>
      </c>
      <c r="G27" s="11" t="s">
        <v>201</v>
      </c>
      <c r="H27" s="55" t="s">
        <v>427</v>
      </c>
      <c r="I27" s="55" t="s">
        <v>428</v>
      </c>
      <c r="J27" s="51" t="s">
        <v>34</v>
      </c>
      <c r="K27" s="51" t="s">
        <v>120</v>
      </c>
      <c r="L27" s="51">
        <v>1</v>
      </c>
      <c r="M27" s="47" t="s">
        <v>429</v>
      </c>
    </row>
    <row r="28" s="6" customFormat="true" ht="79" customHeight="true" spans="1:13">
      <c r="A28" s="11">
        <v>19</v>
      </c>
      <c r="B28" s="11" t="s">
        <v>337</v>
      </c>
      <c r="C28" s="11" t="s">
        <v>115</v>
      </c>
      <c r="D28" s="11" t="s">
        <v>364</v>
      </c>
      <c r="E28" s="11" t="s">
        <v>430</v>
      </c>
      <c r="F28" s="11" t="s">
        <v>30</v>
      </c>
      <c r="G28" s="11" t="s">
        <v>431</v>
      </c>
      <c r="H28" s="47" t="s">
        <v>432</v>
      </c>
      <c r="I28" s="47" t="s">
        <v>433</v>
      </c>
      <c r="J28" s="40" t="s">
        <v>34</v>
      </c>
      <c r="K28" s="40" t="s">
        <v>120</v>
      </c>
      <c r="L28" s="56">
        <v>1</v>
      </c>
      <c r="M28" s="47" t="s">
        <v>434</v>
      </c>
    </row>
    <row r="29" s="6" customFormat="true" ht="114" customHeight="true" spans="1:13">
      <c r="A29" s="11">
        <v>20</v>
      </c>
      <c r="B29" s="11" t="s">
        <v>337</v>
      </c>
      <c r="C29" s="11" t="s">
        <v>115</v>
      </c>
      <c r="D29" s="11"/>
      <c r="E29" s="11" t="s">
        <v>435</v>
      </c>
      <c r="F29" s="11" t="s">
        <v>30</v>
      </c>
      <c r="G29" s="11" t="s">
        <v>431</v>
      </c>
      <c r="H29" s="47" t="s">
        <v>436</v>
      </c>
      <c r="I29" s="47" t="s">
        <v>437</v>
      </c>
      <c r="J29" s="40" t="s">
        <v>34</v>
      </c>
      <c r="K29" s="40" t="s">
        <v>120</v>
      </c>
      <c r="L29" s="56">
        <v>1</v>
      </c>
      <c r="M29" s="47" t="s">
        <v>438</v>
      </c>
    </row>
  </sheetData>
  <autoFilter ref="A9:M29">
    <extLst/>
  </autoFilter>
  <mergeCells count="13">
    <mergeCell ref="A1:M1"/>
    <mergeCell ref="B2:M2"/>
    <mergeCell ref="B3:M3"/>
    <mergeCell ref="B4:M4"/>
    <mergeCell ref="B5:M5"/>
    <mergeCell ref="B6:M6"/>
    <mergeCell ref="B7:M7"/>
    <mergeCell ref="B8:M8"/>
    <mergeCell ref="D15:D16"/>
    <mergeCell ref="D18:D19"/>
    <mergeCell ref="D20:D21"/>
    <mergeCell ref="D25:D27"/>
    <mergeCell ref="D28:D29"/>
  </mergeCells>
  <printOptions horizontalCentered="true"/>
  <pageMargins left="0.196527777777778" right="0.196527777777778" top="0.786805555555556" bottom="0.389583333333333" header="0.310416666666667" footer="0.310416666666667"/>
  <pageSetup paperSize="9" scale="55" fitToHeight="0" orientation="landscape" horizontalDpi="600" verticalDpi="600"/>
  <headerFooter>
    <oddFooter>&amp;C第 &amp;P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true"/>
  </sheetPr>
  <dimension ref="A1:M49"/>
  <sheetViews>
    <sheetView view="pageBreakPreview" zoomScale="90" zoomScaleNormal="85" zoomScaleSheetLayoutView="90" topLeftCell="B1" workbookViewId="0">
      <pane ySplit="1" topLeftCell="A50" activePane="bottomLeft" state="frozen"/>
      <selection/>
      <selection pane="bottomLeft" activeCell="B7" sqref="B7:M7"/>
    </sheetView>
  </sheetViews>
  <sheetFormatPr defaultColWidth="9" defaultRowHeight="12.75"/>
  <cols>
    <col min="1" max="1" width="5.90833333333333" style="4" customWidth="true"/>
    <col min="2" max="2" width="11.1" style="4" customWidth="true"/>
    <col min="3" max="3" width="12.4916666666667" style="4" customWidth="true"/>
    <col min="4" max="4" width="10.8666666666667" style="4" customWidth="true"/>
    <col min="5" max="5" width="11.7166666666667" style="4" customWidth="true"/>
    <col min="6" max="6" width="10.8666666666667" style="4" customWidth="true"/>
    <col min="7" max="7" width="9.71666666666667" style="4" customWidth="true"/>
    <col min="8" max="8" width="26.9916666666667" style="5" customWidth="true"/>
    <col min="9" max="9" width="39.575" style="5" customWidth="true"/>
    <col min="10" max="10" width="11.5333333333333" style="4" customWidth="true"/>
    <col min="11" max="11" width="9.625" style="4" customWidth="true"/>
    <col min="12" max="12" width="8.25833333333333" style="4" customWidth="true"/>
    <col min="13" max="13" width="35.5416666666667" style="4" customWidth="true"/>
    <col min="14" max="16384" width="9" style="6"/>
  </cols>
  <sheetData>
    <row r="1" ht="45" customHeight="true" spans="1:13">
      <c r="A1" s="43" t="s">
        <v>37</v>
      </c>
      <c r="B1" s="43"/>
      <c r="C1" s="43"/>
      <c r="D1" s="43"/>
      <c r="E1" s="43"/>
      <c r="F1" s="43"/>
      <c r="G1" s="43"/>
      <c r="H1" s="43"/>
      <c r="I1" s="43"/>
      <c r="J1" s="43"/>
      <c r="K1" s="43"/>
      <c r="L1" s="43"/>
      <c r="M1" s="43"/>
    </row>
    <row r="2" s="1" customFormat="true" ht="45" customHeight="true" spans="1:13">
      <c r="A2" s="44" t="s">
        <v>1</v>
      </c>
      <c r="B2" s="45" t="s">
        <v>439</v>
      </c>
      <c r="C2" s="45"/>
      <c r="D2" s="45"/>
      <c r="E2" s="45"/>
      <c r="F2" s="45"/>
      <c r="G2" s="45"/>
      <c r="H2" s="45"/>
      <c r="I2" s="45"/>
      <c r="J2" s="45"/>
      <c r="K2" s="45"/>
      <c r="L2" s="45"/>
      <c r="M2" s="45"/>
    </row>
    <row r="3" s="1" customFormat="true" ht="56" customHeight="true" spans="1:13">
      <c r="A3" s="8" t="s">
        <v>3</v>
      </c>
      <c r="B3" s="38" t="s">
        <v>440</v>
      </c>
      <c r="C3" s="38"/>
      <c r="D3" s="38"/>
      <c r="E3" s="38"/>
      <c r="F3" s="38"/>
      <c r="G3" s="38"/>
      <c r="H3" s="38"/>
      <c r="I3" s="38"/>
      <c r="J3" s="38"/>
      <c r="K3" s="38"/>
      <c r="L3" s="38"/>
      <c r="M3" s="38"/>
    </row>
    <row r="4" s="1" customFormat="true" ht="60" customHeight="true" spans="1:13">
      <c r="A4" s="8" t="s">
        <v>5</v>
      </c>
      <c r="B4" s="38" t="s">
        <v>441</v>
      </c>
      <c r="C4" s="38"/>
      <c r="D4" s="38"/>
      <c r="E4" s="38"/>
      <c r="F4" s="38"/>
      <c r="G4" s="38"/>
      <c r="H4" s="38"/>
      <c r="I4" s="38"/>
      <c r="J4" s="38"/>
      <c r="K4" s="38"/>
      <c r="L4" s="38"/>
      <c r="M4" s="38"/>
    </row>
    <row r="5" s="1" customFormat="true" ht="100" customHeight="true" spans="1:13">
      <c r="A5" s="8" t="s">
        <v>7</v>
      </c>
      <c r="B5" s="38" t="s">
        <v>442</v>
      </c>
      <c r="C5" s="38"/>
      <c r="D5" s="38"/>
      <c r="E5" s="38"/>
      <c r="F5" s="38"/>
      <c r="G5" s="38"/>
      <c r="H5" s="38"/>
      <c r="I5" s="38"/>
      <c r="J5" s="38"/>
      <c r="K5" s="38"/>
      <c r="L5" s="38"/>
      <c r="M5" s="38"/>
    </row>
    <row r="6" s="1" customFormat="true" ht="30" customHeight="true" spans="1:13">
      <c r="A6" s="8" t="s">
        <v>9</v>
      </c>
      <c r="B6" s="38" t="s">
        <v>443</v>
      </c>
      <c r="C6" s="38"/>
      <c r="D6" s="38"/>
      <c r="E6" s="38"/>
      <c r="F6" s="38"/>
      <c r="G6" s="38"/>
      <c r="H6" s="38"/>
      <c r="I6" s="38"/>
      <c r="J6" s="38"/>
      <c r="K6" s="38"/>
      <c r="L6" s="38"/>
      <c r="M6" s="38"/>
    </row>
    <row r="7" s="1" customFormat="true" ht="30" customHeight="true" spans="1:13">
      <c r="A7" s="8" t="s">
        <v>11</v>
      </c>
      <c r="B7" s="38" t="s">
        <v>444</v>
      </c>
      <c r="C7" s="38"/>
      <c r="D7" s="38"/>
      <c r="E7" s="38"/>
      <c r="F7" s="38"/>
      <c r="G7" s="38"/>
      <c r="H7" s="38"/>
      <c r="I7" s="38"/>
      <c r="J7" s="38"/>
      <c r="K7" s="38"/>
      <c r="L7" s="38"/>
      <c r="M7" s="38"/>
    </row>
    <row r="8" s="2" customFormat="true" ht="46" customHeight="true" spans="1:13">
      <c r="A8" s="8" t="s">
        <v>13</v>
      </c>
      <c r="B8" s="38"/>
      <c r="C8" s="38"/>
      <c r="D8" s="38"/>
      <c r="E8" s="38"/>
      <c r="F8" s="38"/>
      <c r="G8" s="38"/>
      <c r="H8" s="38"/>
      <c r="I8" s="38"/>
      <c r="J8" s="38"/>
      <c r="K8" s="38"/>
      <c r="L8" s="38"/>
      <c r="M8" s="38"/>
    </row>
    <row r="9" s="2" customFormat="true" ht="46" customHeight="true" spans="1:13">
      <c r="A9" s="8" t="s">
        <v>14</v>
      </c>
      <c r="B9" s="8" t="s">
        <v>15</v>
      </c>
      <c r="C9" s="8" t="s">
        <v>16</v>
      </c>
      <c r="D9" s="8" t="s">
        <v>17</v>
      </c>
      <c r="E9" s="8" t="s">
        <v>18</v>
      </c>
      <c r="F9" s="8" t="s">
        <v>19</v>
      </c>
      <c r="G9" s="8" t="s">
        <v>20</v>
      </c>
      <c r="H9" s="8" t="s">
        <v>21</v>
      </c>
      <c r="I9" s="8" t="s">
        <v>22</v>
      </c>
      <c r="J9" s="8" t="s">
        <v>23</v>
      </c>
      <c r="K9" s="8" t="s">
        <v>24</v>
      </c>
      <c r="L9" s="8" t="s">
        <v>25</v>
      </c>
      <c r="M9" s="8" t="s">
        <v>26</v>
      </c>
    </row>
    <row r="10" s="42" customFormat="true" ht="70" customHeight="true" spans="1:13">
      <c r="A10" s="11">
        <v>1</v>
      </c>
      <c r="B10" s="11" t="s">
        <v>439</v>
      </c>
      <c r="C10" s="11" t="s">
        <v>27</v>
      </c>
      <c r="D10" s="11" t="s">
        <v>445</v>
      </c>
      <c r="E10" s="11" t="s">
        <v>446</v>
      </c>
      <c r="F10" s="11" t="s">
        <v>30</v>
      </c>
      <c r="G10" s="11" t="s">
        <v>431</v>
      </c>
      <c r="H10" s="46" t="s">
        <v>447</v>
      </c>
      <c r="I10" s="47" t="s">
        <v>448</v>
      </c>
      <c r="J10" s="11" t="s">
        <v>34</v>
      </c>
      <c r="K10" s="11" t="s">
        <v>55</v>
      </c>
      <c r="L10" s="41">
        <v>2</v>
      </c>
      <c r="M10" s="49" t="s">
        <v>449</v>
      </c>
    </row>
    <row r="11" s="42" customFormat="true" ht="70" customHeight="true" spans="1:13">
      <c r="A11" s="11">
        <v>2</v>
      </c>
      <c r="B11" s="11" t="s">
        <v>439</v>
      </c>
      <c r="C11" s="11" t="s">
        <v>27</v>
      </c>
      <c r="D11" s="11" t="s">
        <v>445</v>
      </c>
      <c r="E11" s="11" t="s">
        <v>446</v>
      </c>
      <c r="F11" s="11" t="s">
        <v>30</v>
      </c>
      <c r="G11" s="11" t="s">
        <v>431</v>
      </c>
      <c r="H11" s="46" t="s">
        <v>447</v>
      </c>
      <c r="I11" s="47" t="s">
        <v>448</v>
      </c>
      <c r="J11" s="11" t="s">
        <v>34</v>
      </c>
      <c r="K11" s="11" t="s">
        <v>35</v>
      </c>
      <c r="L11" s="41">
        <v>5</v>
      </c>
      <c r="M11" s="49" t="s">
        <v>449</v>
      </c>
    </row>
    <row r="12" s="42" customFormat="true" ht="52" customHeight="true" spans="1:13">
      <c r="A12" s="11">
        <v>3</v>
      </c>
      <c r="B12" s="11" t="s">
        <v>439</v>
      </c>
      <c r="C12" s="11" t="s">
        <v>27</v>
      </c>
      <c r="D12" s="11" t="s">
        <v>450</v>
      </c>
      <c r="E12" s="11" t="s">
        <v>446</v>
      </c>
      <c r="F12" s="11" t="s">
        <v>30</v>
      </c>
      <c r="G12" s="11" t="s">
        <v>431</v>
      </c>
      <c r="H12" s="46" t="s">
        <v>447</v>
      </c>
      <c r="I12" s="47" t="s">
        <v>451</v>
      </c>
      <c r="J12" s="40" t="s">
        <v>34</v>
      </c>
      <c r="K12" s="11" t="s">
        <v>35</v>
      </c>
      <c r="L12" s="40">
        <v>4</v>
      </c>
      <c r="M12" s="50" t="s">
        <v>449</v>
      </c>
    </row>
    <row r="13" s="42" customFormat="true" ht="52" customHeight="true" spans="1:13">
      <c r="A13" s="11">
        <v>4</v>
      </c>
      <c r="B13" s="11" t="s">
        <v>439</v>
      </c>
      <c r="C13" s="11" t="s">
        <v>27</v>
      </c>
      <c r="D13" s="11" t="s">
        <v>452</v>
      </c>
      <c r="E13" s="11" t="s">
        <v>446</v>
      </c>
      <c r="F13" s="11" t="s">
        <v>30</v>
      </c>
      <c r="G13" s="11" t="s">
        <v>431</v>
      </c>
      <c r="H13" s="38" t="s">
        <v>447</v>
      </c>
      <c r="I13" s="47" t="s">
        <v>453</v>
      </c>
      <c r="J13" s="40" t="s">
        <v>88</v>
      </c>
      <c r="K13" s="11" t="s">
        <v>35</v>
      </c>
      <c r="L13" s="40">
        <v>1</v>
      </c>
      <c r="M13" s="47" t="s">
        <v>454</v>
      </c>
    </row>
    <row r="14" s="42" customFormat="true" ht="60" customHeight="true" spans="1:13">
      <c r="A14" s="11">
        <v>5</v>
      </c>
      <c r="B14" s="11" t="s">
        <v>439</v>
      </c>
      <c r="C14" s="11" t="s">
        <v>27</v>
      </c>
      <c r="D14" s="11" t="s">
        <v>455</v>
      </c>
      <c r="E14" s="11" t="s">
        <v>446</v>
      </c>
      <c r="F14" s="11" t="s">
        <v>30</v>
      </c>
      <c r="G14" s="11" t="s">
        <v>431</v>
      </c>
      <c r="H14" s="38" t="s">
        <v>447</v>
      </c>
      <c r="I14" s="47" t="s">
        <v>456</v>
      </c>
      <c r="J14" s="40" t="s">
        <v>88</v>
      </c>
      <c r="K14" s="11" t="s">
        <v>35</v>
      </c>
      <c r="L14" s="40">
        <v>1</v>
      </c>
      <c r="M14" s="47" t="s">
        <v>457</v>
      </c>
    </row>
    <row r="15" s="42" customFormat="true" ht="50" customHeight="true" spans="1:13">
      <c r="A15" s="11">
        <v>6</v>
      </c>
      <c r="B15" s="11" t="s">
        <v>439</v>
      </c>
      <c r="C15" s="11" t="s">
        <v>27</v>
      </c>
      <c r="D15" s="11" t="s">
        <v>458</v>
      </c>
      <c r="E15" s="11" t="s">
        <v>446</v>
      </c>
      <c r="F15" s="11" t="s">
        <v>30</v>
      </c>
      <c r="G15" s="11" t="s">
        <v>431</v>
      </c>
      <c r="H15" s="38" t="s">
        <v>447</v>
      </c>
      <c r="I15" s="47" t="s">
        <v>459</v>
      </c>
      <c r="J15" s="40" t="s">
        <v>34</v>
      </c>
      <c r="K15" s="11" t="s">
        <v>35</v>
      </c>
      <c r="L15" s="40">
        <v>1</v>
      </c>
      <c r="M15" s="47" t="s">
        <v>449</v>
      </c>
    </row>
    <row r="16" s="42" customFormat="true" ht="54" customHeight="true" spans="1:13">
      <c r="A16" s="11">
        <v>7</v>
      </c>
      <c r="B16" s="11" t="s">
        <v>439</v>
      </c>
      <c r="C16" s="11" t="s">
        <v>27</v>
      </c>
      <c r="D16" s="11" t="s">
        <v>458</v>
      </c>
      <c r="E16" s="11" t="s">
        <v>460</v>
      </c>
      <c r="F16" s="11" t="s">
        <v>30</v>
      </c>
      <c r="G16" s="11" t="s">
        <v>431</v>
      </c>
      <c r="H16" s="38" t="s">
        <v>461</v>
      </c>
      <c r="I16" s="47" t="s">
        <v>462</v>
      </c>
      <c r="J16" s="40" t="s">
        <v>34</v>
      </c>
      <c r="K16" s="11" t="s">
        <v>35</v>
      </c>
      <c r="L16" s="40">
        <v>1</v>
      </c>
      <c r="M16" s="47" t="s">
        <v>449</v>
      </c>
    </row>
    <row r="17" s="42" customFormat="true" ht="67" customHeight="true" spans="1:13">
      <c r="A17" s="11">
        <v>8</v>
      </c>
      <c r="B17" s="11" t="s">
        <v>439</v>
      </c>
      <c r="C17" s="11" t="s">
        <v>27</v>
      </c>
      <c r="D17" s="11" t="s">
        <v>463</v>
      </c>
      <c r="E17" s="11" t="s">
        <v>446</v>
      </c>
      <c r="F17" s="11" t="s">
        <v>30</v>
      </c>
      <c r="G17" s="11" t="s">
        <v>431</v>
      </c>
      <c r="H17" s="38" t="s">
        <v>447</v>
      </c>
      <c r="I17" s="47" t="s">
        <v>464</v>
      </c>
      <c r="J17" s="40" t="s">
        <v>34</v>
      </c>
      <c r="K17" s="11" t="s">
        <v>35</v>
      </c>
      <c r="L17" s="40">
        <v>1</v>
      </c>
      <c r="M17" s="47" t="s">
        <v>465</v>
      </c>
    </row>
    <row r="18" ht="49" customHeight="true" spans="1:13">
      <c r="A18" s="11">
        <v>9</v>
      </c>
      <c r="B18" s="11" t="s">
        <v>439</v>
      </c>
      <c r="C18" s="11" t="s">
        <v>27</v>
      </c>
      <c r="D18" s="40" t="s">
        <v>466</v>
      </c>
      <c r="E18" s="40" t="s">
        <v>446</v>
      </c>
      <c r="F18" s="40" t="s">
        <v>30</v>
      </c>
      <c r="G18" s="40" t="s">
        <v>431</v>
      </c>
      <c r="H18" s="47" t="s">
        <v>447</v>
      </c>
      <c r="I18" s="47" t="s">
        <v>467</v>
      </c>
      <c r="J18" s="40" t="s">
        <v>34</v>
      </c>
      <c r="K18" s="11" t="s">
        <v>35</v>
      </c>
      <c r="L18" s="40">
        <v>1</v>
      </c>
      <c r="M18" s="47" t="s">
        <v>449</v>
      </c>
    </row>
    <row r="19" ht="70" customHeight="true" spans="1:13">
      <c r="A19" s="11">
        <v>10</v>
      </c>
      <c r="B19" s="11" t="s">
        <v>439</v>
      </c>
      <c r="C19" s="11" t="s">
        <v>27</v>
      </c>
      <c r="D19" s="11" t="s">
        <v>468</v>
      </c>
      <c r="E19" s="11" t="s">
        <v>469</v>
      </c>
      <c r="F19" s="11" t="s">
        <v>30</v>
      </c>
      <c r="G19" s="11" t="s">
        <v>431</v>
      </c>
      <c r="H19" s="38" t="s">
        <v>470</v>
      </c>
      <c r="I19" s="38" t="s">
        <v>471</v>
      </c>
      <c r="J19" s="11" t="s">
        <v>472</v>
      </c>
      <c r="K19" s="11" t="s">
        <v>55</v>
      </c>
      <c r="L19" s="41">
        <v>7</v>
      </c>
      <c r="M19" s="38" t="s">
        <v>473</v>
      </c>
    </row>
    <row r="20" ht="36" customHeight="true" spans="1:13">
      <c r="A20" s="11">
        <v>11</v>
      </c>
      <c r="B20" s="11" t="s">
        <v>439</v>
      </c>
      <c r="C20" s="11" t="s">
        <v>27</v>
      </c>
      <c r="D20" s="11" t="s">
        <v>468</v>
      </c>
      <c r="E20" s="11" t="s">
        <v>469</v>
      </c>
      <c r="F20" s="11" t="s">
        <v>30</v>
      </c>
      <c r="G20" s="11" t="s">
        <v>431</v>
      </c>
      <c r="H20" s="38" t="s">
        <v>470</v>
      </c>
      <c r="I20" s="38" t="s">
        <v>471</v>
      </c>
      <c r="J20" s="11" t="s">
        <v>34</v>
      </c>
      <c r="K20" s="11" t="s">
        <v>35</v>
      </c>
      <c r="L20" s="41">
        <v>1</v>
      </c>
      <c r="M20" s="38" t="s">
        <v>473</v>
      </c>
    </row>
    <row r="21" ht="39" customHeight="true" spans="1:13">
      <c r="A21" s="11">
        <v>12</v>
      </c>
      <c r="B21" s="11" t="s">
        <v>439</v>
      </c>
      <c r="C21" s="11" t="s">
        <v>115</v>
      </c>
      <c r="D21" s="40" t="s">
        <v>474</v>
      </c>
      <c r="E21" s="40" t="s">
        <v>446</v>
      </c>
      <c r="F21" s="40" t="s">
        <v>30</v>
      </c>
      <c r="G21" s="40" t="s">
        <v>201</v>
      </c>
      <c r="H21" s="48" t="s">
        <v>447</v>
      </c>
      <c r="I21" s="47" t="s">
        <v>475</v>
      </c>
      <c r="J21" s="40" t="s">
        <v>34</v>
      </c>
      <c r="K21" s="40" t="s">
        <v>120</v>
      </c>
      <c r="L21" s="40">
        <v>1</v>
      </c>
      <c r="M21" s="38" t="s">
        <v>476</v>
      </c>
    </row>
    <row r="22" ht="39" customHeight="true" spans="1:13">
      <c r="A22" s="11">
        <v>13</v>
      </c>
      <c r="B22" s="11" t="s">
        <v>439</v>
      </c>
      <c r="C22" s="11" t="s">
        <v>115</v>
      </c>
      <c r="D22" s="40" t="s">
        <v>477</v>
      </c>
      <c r="E22" s="40" t="s">
        <v>446</v>
      </c>
      <c r="F22" s="40" t="s">
        <v>30</v>
      </c>
      <c r="G22" s="40" t="s">
        <v>409</v>
      </c>
      <c r="H22" s="47" t="s">
        <v>447</v>
      </c>
      <c r="I22" s="47" t="s">
        <v>475</v>
      </c>
      <c r="J22" s="40" t="s">
        <v>34</v>
      </c>
      <c r="K22" s="40" t="s">
        <v>120</v>
      </c>
      <c r="L22" s="40">
        <v>1</v>
      </c>
      <c r="M22" s="38" t="s">
        <v>478</v>
      </c>
    </row>
    <row r="23" ht="40" customHeight="true" spans="1:13">
      <c r="A23" s="11">
        <v>14</v>
      </c>
      <c r="B23" s="11" t="s">
        <v>439</v>
      </c>
      <c r="C23" s="11" t="s">
        <v>115</v>
      </c>
      <c r="D23" s="40" t="s">
        <v>477</v>
      </c>
      <c r="E23" s="40" t="s">
        <v>446</v>
      </c>
      <c r="F23" s="40" t="s">
        <v>30</v>
      </c>
      <c r="G23" s="40" t="s">
        <v>201</v>
      </c>
      <c r="H23" s="47" t="s">
        <v>447</v>
      </c>
      <c r="I23" s="47" t="s">
        <v>475</v>
      </c>
      <c r="J23" s="40" t="s">
        <v>34</v>
      </c>
      <c r="K23" s="40" t="s">
        <v>120</v>
      </c>
      <c r="L23" s="40">
        <v>1</v>
      </c>
      <c r="M23" s="38" t="s">
        <v>479</v>
      </c>
    </row>
    <row r="24" ht="41" customHeight="true" spans="1:13">
      <c r="A24" s="11">
        <v>15</v>
      </c>
      <c r="B24" s="11" t="s">
        <v>439</v>
      </c>
      <c r="C24" s="11" t="s">
        <v>115</v>
      </c>
      <c r="D24" s="40" t="s">
        <v>480</v>
      </c>
      <c r="E24" s="40" t="s">
        <v>446</v>
      </c>
      <c r="F24" s="40" t="s">
        <v>30</v>
      </c>
      <c r="G24" s="40" t="s">
        <v>201</v>
      </c>
      <c r="H24" s="47" t="s">
        <v>447</v>
      </c>
      <c r="I24" s="47" t="s">
        <v>481</v>
      </c>
      <c r="J24" s="40" t="s">
        <v>34</v>
      </c>
      <c r="K24" s="40" t="s">
        <v>120</v>
      </c>
      <c r="L24" s="40">
        <v>1</v>
      </c>
      <c r="M24" s="38" t="s">
        <v>482</v>
      </c>
    </row>
    <row r="25" ht="41" customHeight="true" spans="1:13">
      <c r="A25" s="11">
        <v>16</v>
      </c>
      <c r="B25" s="11" t="s">
        <v>439</v>
      </c>
      <c r="C25" s="11" t="s">
        <v>115</v>
      </c>
      <c r="D25" s="40" t="s">
        <v>480</v>
      </c>
      <c r="E25" s="40" t="s">
        <v>483</v>
      </c>
      <c r="F25" s="40" t="s">
        <v>30</v>
      </c>
      <c r="G25" s="40" t="s">
        <v>409</v>
      </c>
      <c r="H25" s="47" t="s">
        <v>484</v>
      </c>
      <c r="I25" s="47" t="s">
        <v>485</v>
      </c>
      <c r="J25" s="40" t="s">
        <v>34</v>
      </c>
      <c r="K25" s="40" t="s">
        <v>120</v>
      </c>
      <c r="L25" s="40">
        <v>1</v>
      </c>
      <c r="M25" s="47" t="s">
        <v>486</v>
      </c>
    </row>
    <row r="26" ht="60" customHeight="true" spans="1:13">
      <c r="A26" s="11">
        <v>17</v>
      </c>
      <c r="B26" s="11" t="s">
        <v>439</v>
      </c>
      <c r="C26" s="11" t="s">
        <v>115</v>
      </c>
      <c r="D26" s="40" t="s">
        <v>452</v>
      </c>
      <c r="E26" s="40" t="s">
        <v>446</v>
      </c>
      <c r="F26" s="40" t="s">
        <v>30</v>
      </c>
      <c r="G26" s="40" t="s">
        <v>409</v>
      </c>
      <c r="H26" s="48" t="s">
        <v>447</v>
      </c>
      <c r="I26" s="47" t="s">
        <v>487</v>
      </c>
      <c r="J26" s="40" t="s">
        <v>34</v>
      </c>
      <c r="K26" s="40" t="s">
        <v>120</v>
      </c>
      <c r="L26" s="40">
        <v>1</v>
      </c>
      <c r="M26" s="47" t="s">
        <v>488</v>
      </c>
    </row>
    <row r="27" ht="43" customHeight="true" spans="1:13">
      <c r="A27" s="11">
        <v>18</v>
      </c>
      <c r="B27" s="11" t="s">
        <v>439</v>
      </c>
      <c r="C27" s="11" t="s">
        <v>115</v>
      </c>
      <c r="D27" s="40" t="s">
        <v>452</v>
      </c>
      <c r="E27" s="40" t="s">
        <v>446</v>
      </c>
      <c r="F27" s="40" t="s">
        <v>30</v>
      </c>
      <c r="G27" s="40" t="s">
        <v>201</v>
      </c>
      <c r="H27" s="48" t="s">
        <v>447</v>
      </c>
      <c r="I27" s="47" t="s">
        <v>487</v>
      </c>
      <c r="J27" s="40" t="s">
        <v>34</v>
      </c>
      <c r="K27" s="40" t="s">
        <v>120</v>
      </c>
      <c r="L27" s="40">
        <v>1</v>
      </c>
      <c r="M27" s="47" t="s">
        <v>489</v>
      </c>
    </row>
    <row r="28" ht="39" customHeight="true" spans="1:13">
      <c r="A28" s="11">
        <v>19</v>
      </c>
      <c r="B28" s="11" t="s">
        <v>439</v>
      </c>
      <c r="C28" s="11" t="s">
        <v>115</v>
      </c>
      <c r="D28" s="40" t="s">
        <v>490</v>
      </c>
      <c r="E28" s="40" t="s">
        <v>446</v>
      </c>
      <c r="F28" s="40" t="s">
        <v>30</v>
      </c>
      <c r="G28" s="40" t="s">
        <v>201</v>
      </c>
      <c r="H28" s="47" t="s">
        <v>447</v>
      </c>
      <c r="I28" s="47" t="s">
        <v>491</v>
      </c>
      <c r="J28" s="40" t="s">
        <v>34</v>
      </c>
      <c r="K28" s="40" t="s">
        <v>120</v>
      </c>
      <c r="L28" s="40">
        <v>1</v>
      </c>
      <c r="M28" s="38" t="s">
        <v>482</v>
      </c>
    </row>
    <row r="29" ht="41" customHeight="true" spans="1:13">
      <c r="A29" s="11">
        <v>20</v>
      </c>
      <c r="B29" s="11" t="s">
        <v>439</v>
      </c>
      <c r="C29" s="11" t="s">
        <v>115</v>
      </c>
      <c r="D29" s="40" t="s">
        <v>455</v>
      </c>
      <c r="E29" s="40" t="s">
        <v>446</v>
      </c>
      <c r="F29" s="40" t="s">
        <v>30</v>
      </c>
      <c r="G29" s="40" t="s">
        <v>409</v>
      </c>
      <c r="H29" s="47" t="s">
        <v>447</v>
      </c>
      <c r="I29" s="47" t="s">
        <v>487</v>
      </c>
      <c r="J29" s="40" t="s">
        <v>34</v>
      </c>
      <c r="K29" s="40" t="s">
        <v>120</v>
      </c>
      <c r="L29" s="40">
        <v>1</v>
      </c>
      <c r="M29" s="47" t="s">
        <v>492</v>
      </c>
    </row>
    <row r="30" ht="41" customHeight="true" spans="1:13">
      <c r="A30" s="11">
        <v>21</v>
      </c>
      <c r="B30" s="11" t="s">
        <v>439</v>
      </c>
      <c r="C30" s="11" t="s">
        <v>115</v>
      </c>
      <c r="D30" s="40" t="s">
        <v>493</v>
      </c>
      <c r="E30" s="40" t="s">
        <v>446</v>
      </c>
      <c r="F30" s="40" t="s">
        <v>30</v>
      </c>
      <c r="G30" s="40" t="s">
        <v>201</v>
      </c>
      <c r="H30" s="47" t="s">
        <v>447</v>
      </c>
      <c r="I30" s="47" t="s">
        <v>494</v>
      </c>
      <c r="J30" s="40" t="s">
        <v>34</v>
      </c>
      <c r="K30" s="40" t="s">
        <v>120</v>
      </c>
      <c r="L30" s="40">
        <v>1</v>
      </c>
      <c r="M30" s="38" t="s">
        <v>482</v>
      </c>
    </row>
    <row r="31" ht="60" customHeight="true" spans="1:13">
      <c r="A31" s="11">
        <v>22</v>
      </c>
      <c r="B31" s="11" t="s">
        <v>439</v>
      </c>
      <c r="C31" s="11" t="s">
        <v>115</v>
      </c>
      <c r="D31" s="40" t="s">
        <v>458</v>
      </c>
      <c r="E31" s="40" t="s">
        <v>460</v>
      </c>
      <c r="F31" s="48" t="s">
        <v>30</v>
      </c>
      <c r="G31" s="40" t="s">
        <v>431</v>
      </c>
      <c r="H31" s="48" t="s">
        <v>461</v>
      </c>
      <c r="I31" s="47" t="s">
        <v>462</v>
      </c>
      <c r="J31" s="40" t="s">
        <v>34</v>
      </c>
      <c r="K31" s="40" t="s">
        <v>120</v>
      </c>
      <c r="L31" s="40">
        <v>1</v>
      </c>
      <c r="M31" s="47" t="s">
        <v>495</v>
      </c>
    </row>
    <row r="32" ht="59" customHeight="true" spans="1:13">
      <c r="A32" s="11">
        <v>23</v>
      </c>
      <c r="B32" s="11" t="s">
        <v>439</v>
      </c>
      <c r="C32" s="11" t="s">
        <v>115</v>
      </c>
      <c r="D32" s="40" t="s">
        <v>458</v>
      </c>
      <c r="E32" s="40" t="s">
        <v>460</v>
      </c>
      <c r="F32" s="48" t="s">
        <v>30</v>
      </c>
      <c r="G32" s="40" t="s">
        <v>409</v>
      </c>
      <c r="H32" s="48" t="s">
        <v>461</v>
      </c>
      <c r="I32" s="47" t="s">
        <v>462</v>
      </c>
      <c r="J32" s="40" t="s">
        <v>34</v>
      </c>
      <c r="K32" s="40" t="s">
        <v>120</v>
      </c>
      <c r="L32" s="40">
        <v>1</v>
      </c>
      <c r="M32" s="47" t="s">
        <v>496</v>
      </c>
    </row>
    <row r="33" ht="42" customHeight="true" spans="1:13">
      <c r="A33" s="11">
        <v>24</v>
      </c>
      <c r="B33" s="11" t="s">
        <v>439</v>
      </c>
      <c r="C33" s="11" t="s">
        <v>115</v>
      </c>
      <c r="D33" s="40" t="s">
        <v>466</v>
      </c>
      <c r="E33" s="40" t="s">
        <v>446</v>
      </c>
      <c r="F33" s="40" t="s">
        <v>30</v>
      </c>
      <c r="G33" s="40" t="s">
        <v>431</v>
      </c>
      <c r="H33" s="47" t="s">
        <v>447</v>
      </c>
      <c r="I33" s="47" t="s">
        <v>497</v>
      </c>
      <c r="J33" s="40" t="s">
        <v>34</v>
      </c>
      <c r="K33" s="40" t="s">
        <v>120</v>
      </c>
      <c r="L33" s="40">
        <v>1</v>
      </c>
      <c r="M33" s="47" t="s">
        <v>495</v>
      </c>
    </row>
    <row r="34" ht="47" customHeight="true" spans="1:13">
      <c r="A34" s="11">
        <v>25</v>
      </c>
      <c r="B34" s="11" t="s">
        <v>439</v>
      </c>
      <c r="C34" s="11" t="s">
        <v>115</v>
      </c>
      <c r="D34" s="40" t="s">
        <v>498</v>
      </c>
      <c r="E34" s="40" t="s">
        <v>499</v>
      </c>
      <c r="F34" s="40" t="s">
        <v>30</v>
      </c>
      <c r="G34" s="40" t="s">
        <v>409</v>
      </c>
      <c r="H34" s="47" t="s">
        <v>500</v>
      </c>
      <c r="I34" s="47" t="s">
        <v>497</v>
      </c>
      <c r="J34" s="40" t="s">
        <v>34</v>
      </c>
      <c r="K34" s="40" t="s">
        <v>120</v>
      </c>
      <c r="L34" s="40">
        <v>1</v>
      </c>
      <c r="M34" s="47" t="s">
        <v>501</v>
      </c>
    </row>
    <row r="35" ht="48" customHeight="true" spans="1:13">
      <c r="A35" s="11">
        <v>26</v>
      </c>
      <c r="B35" s="11" t="s">
        <v>439</v>
      </c>
      <c r="C35" s="11" t="s">
        <v>115</v>
      </c>
      <c r="D35" s="40" t="s">
        <v>502</v>
      </c>
      <c r="E35" s="40" t="s">
        <v>499</v>
      </c>
      <c r="F35" s="40" t="s">
        <v>30</v>
      </c>
      <c r="G35" s="40" t="s">
        <v>201</v>
      </c>
      <c r="H35" s="47" t="s">
        <v>503</v>
      </c>
      <c r="I35" s="47" t="s">
        <v>504</v>
      </c>
      <c r="J35" s="40" t="s">
        <v>34</v>
      </c>
      <c r="K35" s="40" t="s">
        <v>120</v>
      </c>
      <c r="L35" s="40">
        <v>1</v>
      </c>
      <c r="M35" s="47" t="s">
        <v>505</v>
      </c>
    </row>
    <row r="36" ht="43" customHeight="true" spans="1:13">
      <c r="A36" s="11">
        <v>27</v>
      </c>
      <c r="B36" s="11" t="s">
        <v>439</v>
      </c>
      <c r="C36" s="11" t="s">
        <v>115</v>
      </c>
      <c r="D36" s="40" t="s">
        <v>506</v>
      </c>
      <c r="E36" s="40" t="s">
        <v>446</v>
      </c>
      <c r="F36" s="40" t="s">
        <v>30</v>
      </c>
      <c r="G36" s="40" t="s">
        <v>409</v>
      </c>
      <c r="H36" s="47" t="s">
        <v>447</v>
      </c>
      <c r="I36" s="47" t="s">
        <v>497</v>
      </c>
      <c r="J36" s="40" t="s">
        <v>34</v>
      </c>
      <c r="K36" s="40" t="s">
        <v>120</v>
      </c>
      <c r="L36" s="40">
        <v>2</v>
      </c>
      <c r="M36" s="47" t="s">
        <v>507</v>
      </c>
    </row>
    <row r="37" ht="46" customHeight="true" spans="1:13">
      <c r="A37" s="11">
        <v>28</v>
      </c>
      <c r="B37" s="11" t="s">
        <v>439</v>
      </c>
      <c r="C37" s="11" t="s">
        <v>115</v>
      </c>
      <c r="D37" s="40" t="s">
        <v>463</v>
      </c>
      <c r="E37" s="40" t="s">
        <v>446</v>
      </c>
      <c r="F37" s="48" t="s">
        <v>30</v>
      </c>
      <c r="G37" s="40" t="s">
        <v>431</v>
      </c>
      <c r="H37" s="48" t="s">
        <v>447</v>
      </c>
      <c r="I37" s="47" t="s">
        <v>508</v>
      </c>
      <c r="J37" s="40" t="s">
        <v>34</v>
      </c>
      <c r="K37" s="40" t="s">
        <v>120</v>
      </c>
      <c r="L37" s="40">
        <v>1</v>
      </c>
      <c r="M37" s="47" t="s">
        <v>509</v>
      </c>
    </row>
    <row r="38" ht="44" customHeight="true" spans="1:13">
      <c r="A38" s="11">
        <v>29</v>
      </c>
      <c r="B38" s="11" t="s">
        <v>439</v>
      </c>
      <c r="C38" s="11" t="s">
        <v>115</v>
      </c>
      <c r="D38" s="40" t="s">
        <v>463</v>
      </c>
      <c r="E38" s="40" t="s">
        <v>446</v>
      </c>
      <c r="F38" s="48" t="s">
        <v>30</v>
      </c>
      <c r="G38" s="40" t="s">
        <v>409</v>
      </c>
      <c r="H38" s="48" t="s">
        <v>447</v>
      </c>
      <c r="I38" s="47" t="s">
        <v>508</v>
      </c>
      <c r="J38" s="40" t="s">
        <v>34</v>
      </c>
      <c r="K38" s="40" t="s">
        <v>120</v>
      </c>
      <c r="L38" s="40">
        <v>1</v>
      </c>
      <c r="M38" s="47" t="s">
        <v>510</v>
      </c>
    </row>
    <row r="39" ht="40" customHeight="true" spans="1:13">
      <c r="A39" s="11">
        <v>30</v>
      </c>
      <c r="B39" s="11" t="s">
        <v>439</v>
      </c>
      <c r="C39" s="11" t="s">
        <v>115</v>
      </c>
      <c r="D39" s="40" t="s">
        <v>511</v>
      </c>
      <c r="E39" s="40" t="s">
        <v>446</v>
      </c>
      <c r="F39" s="40" t="s">
        <v>30</v>
      </c>
      <c r="G39" s="40" t="s">
        <v>431</v>
      </c>
      <c r="H39" s="47" t="s">
        <v>447</v>
      </c>
      <c r="I39" s="47" t="s">
        <v>512</v>
      </c>
      <c r="J39" s="40" t="s">
        <v>34</v>
      </c>
      <c r="K39" s="40" t="s">
        <v>120</v>
      </c>
      <c r="L39" s="40">
        <v>1</v>
      </c>
      <c r="M39" s="47" t="s">
        <v>495</v>
      </c>
    </row>
    <row r="40" ht="38.25" spans="1:13">
      <c r="A40" s="11">
        <v>31</v>
      </c>
      <c r="B40" s="11" t="s">
        <v>439</v>
      </c>
      <c r="C40" s="11" t="s">
        <v>115</v>
      </c>
      <c r="D40" s="40" t="s">
        <v>513</v>
      </c>
      <c r="E40" s="40" t="s">
        <v>446</v>
      </c>
      <c r="F40" s="40" t="s">
        <v>30</v>
      </c>
      <c r="G40" s="40" t="s">
        <v>409</v>
      </c>
      <c r="H40" s="47" t="s">
        <v>447</v>
      </c>
      <c r="I40" s="47" t="s">
        <v>514</v>
      </c>
      <c r="J40" s="40" t="s">
        <v>34</v>
      </c>
      <c r="K40" s="40" t="s">
        <v>120</v>
      </c>
      <c r="L40" s="40">
        <v>1</v>
      </c>
      <c r="M40" s="38" t="s">
        <v>515</v>
      </c>
    </row>
    <row r="41" ht="38.25" spans="1:13">
      <c r="A41" s="11">
        <v>32</v>
      </c>
      <c r="B41" s="11" t="s">
        <v>439</v>
      </c>
      <c r="C41" s="11" t="s">
        <v>115</v>
      </c>
      <c r="D41" s="40" t="s">
        <v>516</v>
      </c>
      <c r="E41" s="40" t="s">
        <v>446</v>
      </c>
      <c r="F41" s="40" t="s">
        <v>30</v>
      </c>
      <c r="G41" s="40" t="s">
        <v>409</v>
      </c>
      <c r="H41" s="47" t="s">
        <v>447</v>
      </c>
      <c r="I41" s="47" t="s">
        <v>517</v>
      </c>
      <c r="J41" s="40" t="s">
        <v>88</v>
      </c>
      <c r="K41" s="40" t="s">
        <v>120</v>
      </c>
      <c r="L41" s="40">
        <v>1</v>
      </c>
      <c r="M41" s="47" t="s">
        <v>518</v>
      </c>
    </row>
    <row r="42" ht="38.25" spans="1:13">
      <c r="A42" s="11">
        <v>33</v>
      </c>
      <c r="B42" s="11" t="s">
        <v>439</v>
      </c>
      <c r="C42" s="11" t="s">
        <v>115</v>
      </c>
      <c r="D42" s="40" t="s">
        <v>516</v>
      </c>
      <c r="E42" s="40" t="s">
        <v>446</v>
      </c>
      <c r="F42" s="40" t="s">
        <v>30</v>
      </c>
      <c r="G42" s="40" t="s">
        <v>409</v>
      </c>
      <c r="H42" s="47" t="s">
        <v>447</v>
      </c>
      <c r="I42" s="47" t="s">
        <v>519</v>
      </c>
      <c r="J42" s="40" t="s">
        <v>88</v>
      </c>
      <c r="K42" s="40" t="s">
        <v>120</v>
      </c>
      <c r="L42" s="40">
        <v>1</v>
      </c>
      <c r="M42" s="47" t="s">
        <v>520</v>
      </c>
    </row>
    <row r="43" ht="38.25" spans="1:13">
      <c r="A43" s="11">
        <v>34</v>
      </c>
      <c r="B43" s="11" t="s">
        <v>439</v>
      </c>
      <c r="C43" s="11" t="s">
        <v>115</v>
      </c>
      <c r="D43" s="40" t="s">
        <v>521</v>
      </c>
      <c r="E43" s="40" t="s">
        <v>522</v>
      </c>
      <c r="F43" s="40" t="s">
        <v>30</v>
      </c>
      <c r="G43" s="40" t="s">
        <v>523</v>
      </c>
      <c r="H43" s="47" t="s">
        <v>524</v>
      </c>
      <c r="I43" s="47" t="s">
        <v>475</v>
      </c>
      <c r="J43" s="40" t="s">
        <v>34</v>
      </c>
      <c r="K43" s="40" t="s">
        <v>120</v>
      </c>
      <c r="L43" s="40">
        <v>1</v>
      </c>
      <c r="M43" s="47" t="s">
        <v>525</v>
      </c>
    </row>
    <row r="44" ht="38.25" spans="1:13">
      <c r="A44" s="11">
        <v>35</v>
      </c>
      <c r="B44" s="11" t="s">
        <v>439</v>
      </c>
      <c r="C44" s="11" t="s">
        <v>115</v>
      </c>
      <c r="D44" s="40" t="s">
        <v>526</v>
      </c>
      <c r="E44" s="40" t="s">
        <v>522</v>
      </c>
      <c r="F44" s="40" t="s">
        <v>30</v>
      </c>
      <c r="G44" s="40" t="s">
        <v>523</v>
      </c>
      <c r="H44" s="47" t="s">
        <v>527</v>
      </c>
      <c r="I44" s="47" t="s">
        <v>475</v>
      </c>
      <c r="J44" s="40" t="s">
        <v>34</v>
      </c>
      <c r="K44" s="40" t="s">
        <v>120</v>
      </c>
      <c r="L44" s="40">
        <v>1</v>
      </c>
      <c r="M44" s="47" t="s">
        <v>525</v>
      </c>
    </row>
    <row r="45" ht="38.25" spans="1:13">
      <c r="A45" s="11">
        <v>36</v>
      </c>
      <c r="B45" s="11" t="s">
        <v>439</v>
      </c>
      <c r="C45" s="11" t="s">
        <v>115</v>
      </c>
      <c r="D45" s="40" t="s">
        <v>528</v>
      </c>
      <c r="E45" s="40" t="s">
        <v>446</v>
      </c>
      <c r="F45" s="40" t="s">
        <v>30</v>
      </c>
      <c r="G45" s="40" t="s">
        <v>431</v>
      </c>
      <c r="H45" s="47" t="s">
        <v>447</v>
      </c>
      <c r="I45" s="47" t="s">
        <v>497</v>
      </c>
      <c r="J45" s="40" t="s">
        <v>34</v>
      </c>
      <c r="K45" s="40" t="s">
        <v>120</v>
      </c>
      <c r="L45" s="40">
        <v>1</v>
      </c>
      <c r="M45" s="47" t="s">
        <v>473</v>
      </c>
    </row>
    <row r="46" ht="46" customHeight="true" spans="1:13">
      <c r="A46" s="11">
        <v>37</v>
      </c>
      <c r="B46" s="11" t="s">
        <v>439</v>
      </c>
      <c r="C46" s="11" t="s">
        <v>115</v>
      </c>
      <c r="D46" s="40" t="s">
        <v>528</v>
      </c>
      <c r="E46" s="40" t="s">
        <v>522</v>
      </c>
      <c r="F46" s="40" t="s">
        <v>30</v>
      </c>
      <c r="G46" s="40" t="s">
        <v>523</v>
      </c>
      <c r="H46" s="47" t="s">
        <v>529</v>
      </c>
      <c r="I46" s="47" t="s">
        <v>530</v>
      </c>
      <c r="J46" s="40" t="s">
        <v>34</v>
      </c>
      <c r="K46" s="40" t="s">
        <v>120</v>
      </c>
      <c r="L46" s="40">
        <v>1</v>
      </c>
      <c r="M46" s="47" t="s">
        <v>525</v>
      </c>
    </row>
    <row r="47" ht="51" spans="1:13">
      <c r="A47" s="11">
        <v>38</v>
      </c>
      <c r="B47" s="11" t="s">
        <v>439</v>
      </c>
      <c r="C47" s="11" t="s">
        <v>115</v>
      </c>
      <c r="D47" s="40" t="s">
        <v>468</v>
      </c>
      <c r="E47" s="40" t="s">
        <v>469</v>
      </c>
      <c r="F47" s="40" t="s">
        <v>30</v>
      </c>
      <c r="G47" s="40" t="s">
        <v>431</v>
      </c>
      <c r="H47" s="48" t="s">
        <v>470</v>
      </c>
      <c r="I47" s="47" t="s">
        <v>471</v>
      </c>
      <c r="J47" s="48" t="s">
        <v>472</v>
      </c>
      <c r="K47" s="40" t="s">
        <v>120</v>
      </c>
      <c r="L47" s="40">
        <v>4</v>
      </c>
      <c r="M47" s="48" t="s">
        <v>473</v>
      </c>
    </row>
    <row r="48" ht="51" spans="1:13">
      <c r="A48" s="11">
        <v>39</v>
      </c>
      <c r="B48" s="11" t="s">
        <v>439</v>
      </c>
      <c r="C48" s="11" t="s">
        <v>115</v>
      </c>
      <c r="D48" s="40" t="s">
        <v>468</v>
      </c>
      <c r="E48" s="40" t="s">
        <v>469</v>
      </c>
      <c r="F48" s="40" t="s">
        <v>30</v>
      </c>
      <c r="G48" s="40" t="s">
        <v>409</v>
      </c>
      <c r="H48" s="48" t="s">
        <v>470</v>
      </c>
      <c r="I48" s="47" t="s">
        <v>471</v>
      </c>
      <c r="J48" s="48" t="s">
        <v>472</v>
      </c>
      <c r="K48" s="40" t="s">
        <v>120</v>
      </c>
      <c r="L48" s="40">
        <v>1</v>
      </c>
      <c r="M48" s="48" t="s">
        <v>531</v>
      </c>
    </row>
    <row r="49" ht="51" spans="1:13">
      <c r="A49" s="11">
        <v>40</v>
      </c>
      <c r="B49" s="11" t="s">
        <v>439</v>
      </c>
      <c r="C49" s="11" t="s">
        <v>115</v>
      </c>
      <c r="D49" s="40" t="s">
        <v>468</v>
      </c>
      <c r="E49" s="40" t="s">
        <v>469</v>
      </c>
      <c r="F49" s="40" t="s">
        <v>30</v>
      </c>
      <c r="G49" s="40" t="s">
        <v>201</v>
      </c>
      <c r="H49" s="48" t="s">
        <v>470</v>
      </c>
      <c r="I49" s="47" t="s">
        <v>471</v>
      </c>
      <c r="J49" s="48" t="s">
        <v>472</v>
      </c>
      <c r="K49" s="40" t="s">
        <v>120</v>
      </c>
      <c r="L49" s="40">
        <v>1</v>
      </c>
      <c r="M49" s="48" t="s">
        <v>532</v>
      </c>
    </row>
  </sheetData>
  <autoFilter ref="A1:M49">
    <extLst/>
  </autoFilter>
  <mergeCells count="8">
    <mergeCell ref="A1:M1"/>
    <mergeCell ref="B2:M2"/>
    <mergeCell ref="B3:M3"/>
    <mergeCell ref="B4:M4"/>
    <mergeCell ref="B5:M5"/>
    <mergeCell ref="B6:M6"/>
    <mergeCell ref="B7:M7"/>
    <mergeCell ref="B8:M8"/>
  </mergeCells>
  <printOptions horizontalCentered="true"/>
  <pageMargins left="0.196527777777778" right="0.196527777777778" top="0.472222222222222" bottom="0.511805555555556" header="0.310416666666667" footer="0.236111111111111"/>
  <pageSetup paperSize="9" scale="66" fitToHeight="0" orientation="landscape" horizontalDpi="600" verticalDpi="600"/>
  <headerFooter>
    <oddFooter>&amp;C第 &amp;P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true"/>
  </sheetPr>
  <dimension ref="A1:M24"/>
  <sheetViews>
    <sheetView view="pageBreakPreview" zoomScale="85" zoomScaleNormal="85" zoomScaleSheetLayoutView="85" workbookViewId="0">
      <pane ySplit="1" topLeftCell="A2" activePane="bottomLeft" state="frozen"/>
      <selection/>
      <selection pane="bottomLeft" activeCell="B7" sqref="B7:M7"/>
    </sheetView>
  </sheetViews>
  <sheetFormatPr defaultColWidth="9" defaultRowHeight="12.75"/>
  <cols>
    <col min="1" max="1" width="7.725" style="4" customWidth="true"/>
    <col min="2" max="3" width="11.0916666666667" style="4" customWidth="true"/>
    <col min="4" max="4" width="13.3666666666667" style="4" customWidth="true"/>
    <col min="5" max="7" width="9.725" style="4" customWidth="true"/>
    <col min="8" max="8" width="35.0916666666667" style="5" customWidth="true"/>
    <col min="9" max="9" width="65" style="5" customWidth="true"/>
    <col min="10" max="10" width="7.45833333333333" style="4" customWidth="true"/>
    <col min="11" max="11" width="9.63333333333333" style="4" customWidth="true"/>
    <col min="12" max="12" width="5.90833333333333" style="4" customWidth="true"/>
    <col min="13" max="13" width="45.5416666666667" style="4" customWidth="true"/>
    <col min="14" max="16384" width="9" style="6"/>
  </cols>
  <sheetData>
    <row r="1" ht="45" customHeight="true" spans="1:13">
      <c r="A1" s="7" t="s">
        <v>37</v>
      </c>
      <c r="B1" s="7"/>
      <c r="C1" s="7"/>
      <c r="D1" s="7"/>
      <c r="E1" s="7"/>
      <c r="F1" s="7"/>
      <c r="G1" s="7"/>
      <c r="H1" s="7"/>
      <c r="I1" s="7"/>
      <c r="J1" s="7"/>
      <c r="K1" s="7"/>
      <c r="L1" s="7"/>
      <c r="M1" s="7"/>
    </row>
    <row r="2" s="1" customFormat="true" ht="45" customHeight="true" spans="1:13">
      <c r="A2" s="8" t="s">
        <v>1</v>
      </c>
      <c r="B2" s="38" t="s">
        <v>533</v>
      </c>
      <c r="C2" s="38"/>
      <c r="D2" s="38"/>
      <c r="E2" s="38"/>
      <c r="F2" s="38"/>
      <c r="G2" s="38"/>
      <c r="H2" s="38"/>
      <c r="I2" s="38"/>
      <c r="J2" s="38"/>
      <c r="K2" s="38"/>
      <c r="L2" s="38"/>
      <c r="M2" s="38"/>
    </row>
    <row r="3" s="1" customFormat="true" ht="45" customHeight="true" spans="1:13">
      <c r="A3" s="8" t="s">
        <v>3</v>
      </c>
      <c r="B3" s="38" t="s">
        <v>534</v>
      </c>
      <c r="C3" s="38"/>
      <c r="D3" s="38"/>
      <c r="E3" s="38"/>
      <c r="F3" s="38"/>
      <c r="G3" s="38"/>
      <c r="H3" s="38"/>
      <c r="I3" s="38"/>
      <c r="J3" s="38"/>
      <c r="K3" s="38"/>
      <c r="L3" s="38"/>
      <c r="M3" s="38"/>
    </row>
    <row r="4" s="1" customFormat="true" ht="60" customHeight="true" spans="1:13">
      <c r="A4" s="8" t="s">
        <v>5</v>
      </c>
      <c r="B4" s="38" t="s">
        <v>535</v>
      </c>
      <c r="C4" s="38"/>
      <c r="D4" s="38"/>
      <c r="E4" s="38"/>
      <c r="F4" s="38"/>
      <c r="G4" s="38"/>
      <c r="H4" s="38"/>
      <c r="I4" s="38"/>
      <c r="J4" s="38"/>
      <c r="K4" s="38"/>
      <c r="L4" s="38"/>
      <c r="M4" s="38"/>
    </row>
    <row r="5" s="1" customFormat="true" ht="84" customHeight="true" spans="1:13">
      <c r="A5" s="8" t="s">
        <v>7</v>
      </c>
      <c r="B5" s="38" t="s">
        <v>536</v>
      </c>
      <c r="C5" s="38"/>
      <c r="D5" s="38"/>
      <c r="E5" s="38"/>
      <c r="F5" s="38"/>
      <c r="G5" s="38"/>
      <c r="H5" s="38"/>
      <c r="I5" s="38"/>
      <c r="J5" s="38"/>
      <c r="K5" s="38"/>
      <c r="L5" s="38"/>
      <c r="M5" s="38"/>
    </row>
    <row r="6" s="1" customFormat="true" ht="30" customHeight="true" spans="1:13">
      <c r="A6" s="8" t="s">
        <v>9</v>
      </c>
      <c r="B6" s="38" t="s">
        <v>537</v>
      </c>
      <c r="C6" s="38"/>
      <c r="D6" s="38"/>
      <c r="E6" s="38"/>
      <c r="F6" s="38"/>
      <c r="G6" s="38"/>
      <c r="H6" s="38"/>
      <c r="I6" s="38"/>
      <c r="J6" s="38"/>
      <c r="K6" s="38"/>
      <c r="L6" s="38"/>
      <c r="M6" s="38"/>
    </row>
    <row r="7" s="1" customFormat="true" ht="30" customHeight="true" spans="1:13">
      <c r="A7" s="8" t="s">
        <v>11</v>
      </c>
      <c r="B7" s="38" t="s">
        <v>538</v>
      </c>
      <c r="C7" s="38"/>
      <c r="D7" s="38"/>
      <c r="E7" s="38"/>
      <c r="F7" s="38"/>
      <c r="G7" s="38"/>
      <c r="H7" s="38"/>
      <c r="I7" s="38"/>
      <c r="J7" s="38"/>
      <c r="K7" s="38"/>
      <c r="L7" s="38"/>
      <c r="M7" s="38"/>
    </row>
    <row r="8" s="2" customFormat="true" ht="46" customHeight="true" spans="1:13">
      <c r="A8" s="8" t="s">
        <v>13</v>
      </c>
      <c r="B8" s="38"/>
      <c r="C8" s="38"/>
      <c r="D8" s="38"/>
      <c r="E8" s="38"/>
      <c r="F8" s="38"/>
      <c r="G8" s="38"/>
      <c r="H8" s="38"/>
      <c r="I8" s="38"/>
      <c r="J8" s="38"/>
      <c r="K8" s="38"/>
      <c r="L8" s="38"/>
      <c r="M8" s="38"/>
    </row>
    <row r="9" s="2" customFormat="true" ht="46" customHeight="true" spans="1:13">
      <c r="A9" s="8" t="s">
        <v>14</v>
      </c>
      <c r="B9" s="8" t="s">
        <v>15</v>
      </c>
      <c r="C9" s="10" t="s">
        <v>16</v>
      </c>
      <c r="D9" s="10" t="s">
        <v>17</v>
      </c>
      <c r="E9" s="8" t="s">
        <v>18</v>
      </c>
      <c r="F9" s="8" t="s">
        <v>19</v>
      </c>
      <c r="G9" s="8" t="s">
        <v>20</v>
      </c>
      <c r="H9" s="8" t="s">
        <v>21</v>
      </c>
      <c r="I9" s="8" t="s">
        <v>22</v>
      </c>
      <c r="J9" s="8" t="s">
        <v>23</v>
      </c>
      <c r="K9" s="8" t="s">
        <v>24</v>
      </c>
      <c r="L9" s="8" t="s">
        <v>25</v>
      </c>
      <c r="M9" s="8" t="s">
        <v>26</v>
      </c>
    </row>
    <row r="10" ht="120" customHeight="true" spans="1:13">
      <c r="A10" s="11">
        <v>1</v>
      </c>
      <c r="B10" s="11" t="s">
        <v>533</v>
      </c>
      <c r="C10" s="11" t="s">
        <v>27</v>
      </c>
      <c r="D10" s="11" t="s">
        <v>539</v>
      </c>
      <c r="E10" s="11" t="s">
        <v>540</v>
      </c>
      <c r="F10" s="11" t="s">
        <v>30</v>
      </c>
      <c r="G10" s="11" t="s">
        <v>85</v>
      </c>
      <c r="H10" s="38" t="s">
        <v>541</v>
      </c>
      <c r="I10" s="38" t="s">
        <v>542</v>
      </c>
      <c r="J10" s="11" t="s">
        <v>88</v>
      </c>
      <c r="K10" s="11" t="s">
        <v>35</v>
      </c>
      <c r="L10" s="41">
        <v>1</v>
      </c>
      <c r="M10" s="38" t="s">
        <v>543</v>
      </c>
    </row>
    <row r="11" s="6" customFormat="true" ht="120" customHeight="true" spans="1:13">
      <c r="A11" s="11">
        <v>2</v>
      </c>
      <c r="B11" s="11" t="s">
        <v>533</v>
      </c>
      <c r="C11" s="11" t="s">
        <v>27</v>
      </c>
      <c r="D11" s="11" t="s">
        <v>544</v>
      </c>
      <c r="E11" s="11" t="s">
        <v>545</v>
      </c>
      <c r="F11" s="11" t="s">
        <v>30</v>
      </c>
      <c r="G11" s="11" t="s">
        <v>85</v>
      </c>
      <c r="H11" s="38" t="s">
        <v>546</v>
      </c>
      <c r="I11" s="38" t="s">
        <v>547</v>
      </c>
      <c r="J11" s="11" t="s">
        <v>88</v>
      </c>
      <c r="K11" s="11" t="s">
        <v>55</v>
      </c>
      <c r="L11" s="41">
        <v>1</v>
      </c>
      <c r="M11" s="38" t="s">
        <v>548</v>
      </c>
    </row>
    <row r="12" s="6" customFormat="true" ht="120" customHeight="true" spans="1:13">
      <c r="A12" s="11">
        <v>3</v>
      </c>
      <c r="B12" s="11" t="s">
        <v>533</v>
      </c>
      <c r="C12" s="11" t="s">
        <v>27</v>
      </c>
      <c r="D12" s="11" t="s">
        <v>549</v>
      </c>
      <c r="E12" s="11" t="s">
        <v>550</v>
      </c>
      <c r="F12" s="11" t="s">
        <v>30</v>
      </c>
      <c r="G12" s="11" t="s">
        <v>85</v>
      </c>
      <c r="H12" s="38" t="s">
        <v>551</v>
      </c>
      <c r="I12" s="38" t="s">
        <v>552</v>
      </c>
      <c r="J12" s="11" t="s">
        <v>88</v>
      </c>
      <c r="K12" s="11" t="s">
        <v>35</v>
      </c>
      <c r="L12" s="41">
        <v>3</v>
      </c>
      <c r="M12" s="38" t="s">
        <v>548</v>
      </c>
    </row>
    <row r="13" s="6" customFormat="true" ht="120" customHeight="true" spans="1:13">
      <c r="A13" s="11">
        <v>4</v>
      </c>
      <c r="B13" s="11" t="s">
        <v>533</v>
      </c>
      <c r="C13" s="11" t="s">
        <v>27</v>
      </c>
      <c r="D13" s="11" t="s">
        <v>553</v>
      </c>
      <c r="E13" s="11" t="s">
        <v>554</v>
      </c>
      <c r="F13" s="11" t="s">
        <v>30</v>
      </c>
      <c r="G13" s="11" t="s">
        <v>85</v>
      </c>
      <c r="H13" s="38" t="s">
        <v>555</v>
      </c>
      <c r="I13" s="38" t="s">
        <v>556</v>
      </c>
      <c r="J13" s="11" t="s">
        <v>88</v>
      </c>
      <c r="K13" s="11" t="s">
        <v>35</v>
      </c>
      <c r="L13" s="41">
        <v>1</v>
      </c>
      <c r="M13" s="38" t="s">
        <v>557</v>
      </c>
    </row>
    <row r="14" s="6" customFormat="true" ht="120" customHeight="true" spans="1:13">
      <c r="A14" s="11">
        <v>5</v>
      </c>
      <c r="B14" s="11" t="s">
        <v>533</v>
      </c>
      <c r="C14" s="11" t="s">
        <v>27</v>
      </c>
      <c r="D14" s="11" t="s">
        <v>553</v>
      </c>
      <c r="E14" s="11" t="s">
        <v>554</v>
      </c>
      <c r="F14" s="11" t="s">
        <v>30</v>
      </c>
      <c r="G14" s="11" t="s">
        <v>85</v>
      </c>
      <c r="H14" s="38" t="s">
        <v>555</v>
      </c>
      <c r="I14" s="38" t="s">
        <v>556</v>
      </c>
      <c r="J14" s="11" t="s">
        <v>88</v>
      </c>
      <c r="K14" s="11" t="s">
        <v>55</v>
      </c>
      <c r="L14" s="41">
        <v>1</v>
      </c>
      <c r="M14" s="38" t="s">
        <v>558</v>
      </c>
    </row>
    <row r="15" s="6" customFormat="true" ht="120" customHeight="true" spans="1:13">
      <c r="A15" s="11">
        <v>6</v>
      </c>
      <c r="B15" s="11" t="s">
        <v>533</v>
      </c>
      <c r="C15" s="11" t="s">
        <v>27</v>
      </c>
      <c r="D15" s="11" t="s">
        <v>559</v>
      </c>
      <c r="E15" s="11" t="s">
        <v>560</v>
      </c>
      <c r="F15" s="11" t="s">
        <v>30</v>
      </c>
      <c r="G15" s="11" t="s">
        <v>85</v>
      </c>
      <c r="H15" s="38" t="s">
        <v>561</v>
      </c>
      <c r="I15" s="38" t="s">
        <v>562</v>
      </c>
      <c r="J15" s="11" t="s">
        <v>88</v>
      </c>
      <c r="K15" s="11" t="s">
        <v>35</v>
      </c>
      <c r="L15" s="41">
        <v>2</v>
      </c>
      <c r="M15" s="38" t="s">
        <v>563</v>
      </c>
    </row>
    <row r="16" s="6" customFormat="true" ht="120" customHeight="true" spans="1:13">
      <c r="A16" s="11">
        <v>7</v>
      </c>
      <c r="B16" s="11" t="s">
        <v>533</v>
      </c>
      <c r="C16" s="11" t="s">
        <v>27</v>
      </c>
      <c r="D16" s="11" t="s">
        <v>564</v>
      </c>
      <c r="E16" s="11" t="s">
        <v>565</v>
      </c>
      <c r="F16" s="11" t="s">
        <v>30</v>
      </c>
      <c r="G16" s="11" t="s">
        <v>85</v>
      </c>
      <c r="H16" s="38" t="s">
        <v>566</v>
      </c>
      <c r="I16" s="38" t="s">
        <v>567</v>
      </c>
      <c r="J16" s="11" t="s">
        <v>88</v>
      </c>
      <c r="K16" s="11" t="s">
        <v>35</v>
      </c>
      <c r="L16" s="41">
        <v>2</v>
      </c>
      <c r="M16" s="38" t="s">
        <v>568</v>
      </c>
    </row>
    <row r="17" s="6" customFormat="true" ht="120" customHeight="true" spans="1:13">
      <c r="A17" s="11">
        <v>8</v>
      </c>
      <c r="B17" s="11" t="s">
        <v>533</v>
      </c>
      <c r="C17" s="11" t="s">
        <v>27</v>
      </c>
      <c r="D17" s="11" t="s">
        <v>569</v>
      </c>
      <c r="E17" s="11" t="s">
        <v>570</v>
      </c>
      <c r="F17" s="11" t="s">
        <v>30</v>
      </c>
      <c r="G17" s="11" t="s">
        <v>85</v>
      </c>
      <c r="H17" s="38" t="s">
        <v>571</v>
      </c>
      <c r="I17" s="38" t="s">
        <v>572</v>
      </c>
      <c r="J17" s="11" t="s">
        <v>88</v>
      </c>
      <c r="K17" s="11" t="s">
        <v>35</v>
      </c>
      <c r="L17" s="41">
        <v>1</v>
      </c>
      <c r="M17" s="38" t="s">
        <v>573</v>
      </c>
    </row>
    <row r="18" s="6" customFormat="true" ht="120" customHeight="true" spans="1:13">
      <c r="A18" s="11">
        <v>9</v>
      </c>
      <c r="B18" s="11" t="s">
        <v>533</v>
      </c>
      <c r="C18" s="11" t="s">
        <v>27</v>
      </c>
      <c r="D18" s="11" t="s">
        <v>574</v>
      </c>
      <c r="E18" s="11" t="s">
        <v>575</v>
      </c>
      <c r="F18" s="11" t="s">
        <v>30</v>
      </c>
      <c r="G18" s="11" t="s">
        <v>85</v>
      </c>
      <c r="H18" s="38" t="s">
        <v>576</v>
      </c>
      <c r="I18" s="38" t="s">
        <v>577</v>
      </c>
      <c r="J18" s="11" t="s">
        <v>88</v>
      </c>
      <c r="K18" s="11" t="s">
        <v>35</v>
      </c>
      <c r="L18" s="41">
        <v>1</v>
      </c>
      <c r="M18" s="38" t="s">
        <v>578</v>
      </c>
    </row>
    <row r="19" s="6" customFormat="true" ht="120" customHeight="true" spans="1:13">
      <c r="A19" s="11">
        <v>10</v>
      </c>
      <c r="B19" s="11" t="s">
        <v>533</v>
      </c>
      <c r="C19" s="11" t="s">
        <v>27</v>
      </c>
      <c r="D19" s="11" t="s">
        <v>579</v>
      </c>
      <c r="E19" s="11" t="s">
        <v>580</v>
      </c>
      <c r="F19" s="11" t="s">
        <v>30</v>
      </c>
      <c r="G19" s="11" t="s">
        <v>85</v>
      </c>
      <c r="H19" s="38" t="s">
        <v>581</v>
      </c>
      <c r="I19" s="38" t="s">
        <v>582</v>
      </c>
      <c r="J19" s="11" t="s">
        <v>88</v>
      </c>
      <c r="K19" s="11" t="s">
        <v>35</v>
      </c>
      <c r="L19" s="41">
        <v>1</v>
      </c>
      <c r="M19" s="38" t="s">
        <v>548</v>
      </c>
    </row>
    <row r="20" s="6" customFormat="true" ht="120" customHeight="true" spans="1:13">
      <c r="A20" s="11">
        <v>11</v>
      </c>
      <c r="B20" s="11" t="s">
        <v>533</v>
      </c>
      <c r="C20" s="11" t="s">
        <v>27</v>
      </c>
      <c r="D20" s="11" t="s">
        <v>583</v>
      </c>
      <c r="E20" s="11" t="s">
        <v>584</v>
      </c>
      <c r="F20" s="11" t="s">
        <v>30</v>
      </c>
      <c r="G20" s="11" t="s">
        <v>85</v>
      </c>
      <c r="H20" s="38" t="s">
        <v>585</v>
      </c>
      <c r="I20" s="38" t="s">
        <v>586</v>
      </c>
      <c r="J20" s="11" t="s">
        <v>88</v>
      </c>
      <c r="K20" s="11" t="s">
        <v>35</v>
      </c>
      <c r="L20" s="41">
        <v>1</v>
      </c>
      <c r="M20" s="38" t="s">
        <v>548</v>
      </c>
    </row>
    <row r="21" s="6" customFormat="true" ht="120" customHeight="true" spans="1:13">
      <c r="A21" s="11">
        <v>12</v>
      </c>
      <c r="B21" s="11" t="s">
        <v>533</v>
      </c>
      <c r="C21" s="11" t="s">
        <v>115</v>
      </c>
      <c r="D21" s="11" t="s">
        <v>539</v>
      </c>
      <c r="E21" s="11" t="s">
        <v>587</v>
      </c>
      <c r="F21" s="40" t="s">
        <v>30</v>
      </c>
      <c r="G21" s="40" t="s">
        <v>409</v>
      </c>
      <c r="H21" s="38" t="s">
        <v>588</v>
      </c>
      <c r="I21" s="38" t="s">
        <v>589</v>
      </c>
      <c r="J21" s="11" t="s">
        <v>88</v>
      </c>
      <c r="K21" s="11" t="s">
        <v>120</v>
      </c>
      <c r="L21" s="11">
        <v>1</v>
      </c>
      <c r="M21" s="38" t="s">
        <v>590</v>
      </c>
    </row>
    <row r="22" s="6" customFormat="true" ht="120" customHeight="true" spans="1:13">
      <c r="A22" s="11">
        <v>13</v>
      </c>
      <c r="B22" s="11" t="s">
        <v>533</v>
      </c>
      <c r="C22" s="11" t="s">
        <v>115</v>
      </c>
      <c r="D22" s="11" t="s">
        <v>549</v>
      </c>
      <c r="E22" s="11" t="s">
        <v>550</v>
      </c>
      <c r="F22" s="40" t="s">
        <v>30</v>
      </c>
      <c r="G22" s="40" t="s">
        <v>409</v>
      </c>
      <c r="H22" s="38" t="s">
        <v>551</v>
      </c>
      <c r="I22" s="38" t="s">
        <v>552</v>
      </c>
      <c r="J22" s="11" t="s">
        <v>88</v>
      </c>
      <c r="K22" s="11" t="s">
        <v>120</v>
      </c>
      <c r="L22" s="11">
        <v>2</v>
      </c>
      <c r="M22" s="38" t="s">
        <v>591</v>
      </c>
    </row>
    <row r="23" s="6" customFormat="true" ht="120" customHeight="true" spans="1:13">
      <c r="A23" s="11">
        <v>14</v>
      </c>
      <c r="B23" s="11" t="s">
        <v>533</v>
      </c>
      <c r="C23" s="11" t="s">
        <v>115</v>
      </c>
      <c r="D23" s="11" t="s">
        <v>579</v>
      </c>
      <c r="E23" s="11" t="s">
        <v>580</v>
      </c>
      <c r="F23" s="40" t="s">
        <v>30</v>
      </c>
      <c r="G23" s="40" t="s">
        <v>201</v>
      </c>
      <c r="H23" s="38" t="s">
        <v>592</v>
      </c>
      <c r="I23" s="38" t="s">
        <v>593</v>
      </c>
      <c r="J23" s="11" t="s">
        <v>34</v>
      </c>
      <c r="K23" s="11" t="s">
        <v>120</v>
      </c>
      <c r="L23" s="11">
        <v>1</v>
      </c>
      <c r="M23" s="38" t="s">
        <v>594</v>
      </c>
    </row>
    <row r="24" s="6" customFormat="true" ht="120" customHeight="true" spans="1:13">
      <c r="A24" s="11">
        <v>15</v>
      </c>
      <c r="B24" s="11" t="s">
        <v>533</v>
      </c>
      <c r="C24" s="11" t="s">
        <v>115</v>
      </c>
      <c r="D24" s="11" t="s">
        <v>583</v>
      </c>
      <c r="E24" s="11" t="s">
        <v>595</v>
      </c>
      <c r="F24" s="40" t="s">
        <v>30</v>
      </c>
      <c r="G24" s="40" t="s">
        <v>201</v>
      </c>
      <c r="H24" s="38" t="s">
        <v>596</v>
      </c>
      <c r="I24" s="38" t="s">
        <v>597</v>
      </c>
      <c r="J24" s="11" t="s">
        <v>34</v>
      </c>
      <c r="K24" s="11" t="s">
        <v>120</v>
      </c>
      <c r="L24" s="11">
        <v>1</v>
      </c>
      <c r="M24" s="38" t="s">
        <v>594</v>
      </c>
    </row>
  </sheetData>
  <mergeCells count="8">
    <mergeCell ref="A1:M1"/>
    <mergeCell ref="B2:M2"/>
    <mergeCell ref="B3:M3"/>
    <mergeCell ref="B4:M4"/>
    <mergeCell ref="B5:M5"/>
    <mergeCell ref="B6:M6"/>
    <mergeCell ref="B7:M7"/>
    <mergeCell ref="B8:M8"/>
  </mergeCells>
  <printOptions horizontalCentered="true"/>
  <pageMargins left="0.196527777777778" right="0.196527777777778" top="0.786805555555556" bottom="0.389583333333333" header="0.310416666666667" footer="0.310416666666667"/>
  <pageSetup paperSize="9" scale="56" fitToHeight="0" orientation="landscape" horizontalDpi="600" verticalDpi="600"/>
  <headerFooter>
    <oddFooter>&amp;C第 &amp;P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true"/>
  </sheetPr>
  <dimension ref="A1:M10"/>
  <sheetViews>
    <sheetView view="pageBreakPreview" zoomScale="90" zoomScaleNormal="85" zoomScaleSheetLayoutView="90" topLeftCell="G1" workbookViewId="0">
      <pane ySplit="1" topLeftCell="A2" activePane="bottomLeft" state="frozen"/>
      <selection/>
      <selection pane="bottomLeft" activeCell="H10" sqref="H10"/>
    </sheetView>
  </sheetViews>
  <sheetFormatPr defaultColWidth="9" defaultRowHeight="12.75"/>
  <cols>
    <col min="1" max="1" width="7.7" style="35" customWidth="true"/>
    <col min="2" max="3" width="11.1083333333333" style="35" customWidth="true"/>
    <col min="4" max="4" width="13.3666666666667" style="35" customWidth="true"/>
    <col min="5" max="7" width="9.725" style="35" customWidth="true"/>
    <col min="8" max="8" width="35.075" style="36" customWidth="true"/>
    <col min="9" max="9" width="65.0166666666667" style="36" customWidth="true"/>
    <col min="10" max="10" width="7.44166666666667" style="35" customWidth="true"/>
    <col min="11" max="11" width="9.63333333333333" style="35" customWidth="true"/>
    <col min="12" max="12" width="5.88333333333333" style="35" customWidth="true"/>
    <col min="13" max="13" width="45.5416666666667" style="35" customWidth="true"/>
    <col min="14" max="16384" width="9" style="34"/>
  </cols>
  <sheetData>
    <row r="1" ht="45" customHeight="true" spans="1:13">
      <c r="A1" s="37" t="s">
        <v>37</v>
      </c>
      <c r="B1" s="37"/>
      <c r="C1" s="37"/>
      <c r="D1" s="37"/>
      <c r="E1" s="37"/>
      <c r="F1" s="37"/>
      <c r="G1" s="37"/>
      <c r="H1" s="37"/>
      <c r="I1" s="37"/>
      <c r="J1" s="37"/>
      <c r="K1" s="37"/>
      <c r="L1" s="37"/>
      <c r="M1" s="37"/>
    </row>
    <row r="2" s="32" customFormat="true" ht="45" customHeight="true" spans="1:13">
      <c r="A2" s="8" t="s">
        <v>1</v>
      </c>
      <c r="B2" s="38" t="s">
        <v>598</v>
      </c>
      <c r="C2" s="38"/>
      <c r="D2" s="38"/>
      <c r="E2" s="38"/>
      <c r="F2" s="38"/>
      <c r="G2" s="38"/>
      <c r="H2" s="38"/>
      <c r="I2" s="38"/>
      <c r="J2" s="38"/>
      <c r="K2" s="38"/>
      <c r="L2" s="38"/>
      <c r="M2" s="38"/>
    </row>
    <row r="3" s="32" customFormat="true" ht="60" customHeight="true" spans="1:13">
      <c r="A3" s="8" t="s">
        <v>3</v>
      </c>
      <c r="B3" s="38" t="s">
        <v>599</v>
      </c>
      <c r="C3" s="38"/>
      <c r="D3" s="38"/>
      <c r="E3" s="38"/>
      <c r="F3" s="38"/>
      <c r="G3" s="38"/>
      <c r="H3" s="38"/>
      <c r="I3" s="38"/>
      <c r="J3" s="38"/>
      <c r="K3" s="38"/>
      <c r="L3" s="38"/>
      <c r="M3" s="38"/>
    </row>
    <row r="4" s="32" customFormat="true" ht="60" customHeight="true" spans="1:13">
      <c r="A4" s="8" t="s">
        <v>5</v>
      </c>
      <c r="B4" s="38" t="s">
        <v>600</v>
      </c>
      <c r="C4" s="38"/>
      <c r="D4" s="38"/>
      <c r="E4" s="38"/>
      <c r="F4" s="38"/>
      <c r="G4" s="38"/>
      <c r="H4" s="38"/>
      <c r="I4" s="38"/>
      <c r="J4" s="38"/>
      <c r="K4" s="38"/>
      <c r="L4" s="38"/>
      <c r="M4" s="38"/>
    </row>
    <row r="5" s="32" customFormat="true" ht="60" customHeight="true" spans="1:13">
      <c r="A5" s="8" t="s">
        <v>7</v>
      </c>
      <c r="B5" s="38" t="s">
        <v>601</v>
      </c>
      <c r="C5" s="38"/>
      <c r="D5" s="38"/>
      <c r="E5" s="38"/>
      <c r="F5" s="38"/>
      <c r="G5" s="38"/>
      <c r="H5" s="38"/>
      <c r="I5" s="38"/>
      <c r="J5" s="38"/>
      <c r="K5" s="38"/>
      <c r="L5" s="38"/>
      <c r="M5" s="38"/>
    </row>
    <row r="6" s="32" customFormat="true" ht="30" customHeight="true" spans="1:13">
      <c r="A6" s="8" t="s">
        <v>9</v>
      </c>
      <c r="B6" s="38" t="s">
        <v>602</v>
      </c>
      <c r="C6" s="38"/>
      <c r="D6" s="38"/>
      <c r="E6" s="38"/>
      <c r="F6" s="38"/>
      <c r="G6" s="38"/>
      <c r="H6" s="38"/>
      <c r="I6" s="38"/>
      <c r="J6" s="38"/>
      <c r="K6" s="38"/>
      <c r="L6" s="38"/>
      <c r="M6" s="38"/>
    </row>
    <row r="7" s="32" customFormat="true" ht="30" customHeight="true" spans="1:13">
      <c r="A7" s="8" t="s">
        <v>11</v>
      </c>
      <c r="B7" s="38" t="s">
        <v>603</v>
      </c>
      <c r="C7" s="38"/>
      <c r="D7" s="38"/>
      <c r="E7" s="38"/>
      <c r="F7" s="38"/>
      <c r="G7" s="38"/>
      <c r="H7" s="38"/>
      <c r="I7" s="38"/>
      <c r="J7" s="38"/>
      <c r="K7" s="38"/>
      <c r="L7" s="38"/>
      <c r="M7" s="38"/>
    </row>
    <row r="8" s="33" customFormat="true" ht="46" customHeight="true" spans="1:13">
      <c r="A8" s="8" t="s">
        <v>13</v>
      </c>
      <c r="B8" s="38" t="s">
        <v>44</v>
      </c>
      <c r="C8" s="38"/>
      <c r="D8" s="38"/>
      <c r="E8" s="38"/>
      <c r="F8" s="38"/>
      <c r="G8" s="38"/>
      <c r="H8" s="38"/>
      <c r="I8" s="38"/>
      <c r="J8" s="38"/>
      <c r="K8" s="38"/>
      <c r="L8" s="38"/>
      <c r="M8" s="38"/>
    </row>
    <row r="9" s="33" customFormat="true" ht="46" customHeight="true" spans="1:13">
      <c r="A9" s="8" t="s">
        <v>14</v>
      </c>
      <c r="B9" s="8" t="s">
        <v>15</v>
      </c>
      <c r="C9" s="10" t="s">
        <v>16</v>
      </c>
      <c r="D9" s="10" t="s">
        <v>17</v>
      </c>
      <c r="E9" s="8" t="s">
        <v>18</v>
      </c>
      <c r="F9" s="8" t="s">
        <v>19</v>
      </c>
      <c r="G9" s="8" t="s">
        <v>20</v>
      </c>
      <c r="H9" s="8" t="s">
        <v>21</v>
      </c>
      <c r="I9" s="8" t="s">
        <v>22</v>
      </c>
      <c r="J9" s="8" t="s">
        <v>23</v>
      </c>
      <c r="K9" s="8" t="s">
        <v>24</v>
      </c>
      <c r="L9" s="8" t="s">
        <v>25</v>
      </c>
      <c r="M9" s="8" t="s">
        <v>26</v>
      </c>
    </row>
    <row r="10" s="34" customFormat="true" ht="120" customHeight="true" spans="1:13">
      <c r="A10" s="11">
        <v>1</v>
      </c>
      <c r="B10" s="11" t="s">
        <v>598</v>
      </c>
      <c r="C10" s="11" t="s">
        <v>27</v>
      </c>
      <c r="D10" s="11" t="s">
        <v>604</v>
      </c>
      <c r="E10" s="11" t="s">
        <v>605</v>
      </c>
      <c r="F10" s="11" t="s">
        <v>30</v>
      </c>
      <c r="G10" s="11" t="s">
        <v>431</v>
      </c>
      <c r="H10" s="38" t="s">
        <v>606</v>
      </c>
      <c r="I10" s="38" t="s">
        <v>607</v>
      </c>
      <c r="J10" s="11" t="s">
        <v>34</v>
      </c>
      <c r="K10" s="11" t="s">
        <v>55</v>
      </c>
      <c r="L10" s="39">
        <v>2</v>
      </c>
      <c r="M10" s="38" t="s">
        <v>608</v>
      </c>
    </row>
  </sheetData>
  <mergeCells count="8">
    <mergeCell ref="A1:M1"/>
    <mergeCell ref="B2:M2"/>
    <mergeCell ref="B3:M3"/>
    <mergeCell ref="B4:M4"/>
    <mergeCell ref="B5:M5"/>
    <mergeCell ref="B6:M6"/>
    <mergeCell ref="B7:M7"/>
    <mergeCell ref="B8:M8"/>
  </mergeCells>
  <printOptions horizontalCentered="true"/>
  <pageMargins left="0.196527777777778" right="0.196527777777778" top="0.786805555555556" bottom="0.389583333333333" header="0.310416666666667" footer="0.310416666666667"/>
  <pageSetup paperSize="9" scale="56" fitToHeight="0" orientation="landscape" horizontalDpi="600" verticalDpi="600"/>
  <headerFooter>
    <oddFooter>&amp;C第 &amp;P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true"/>
  </sheetPr>
  <dimension ref="A1:M18"/>
  <sheetViews>
    <sheetView view="pageBreakPreview" zoomScale="72" zoomScaleNormal="85" zoomScaleSheetLayoutView="72" workbookViewId="0">
      <pane ySplit="1" topLeftCell="A10" activePane="bottomLeft" state="frozen"/>
      <selection/>
      <selection pane="bottomLeft" activeCell="A16" sqref="$A16:$XFD18"/>
    </sheetView>
  </sheetViews>
  <sheetFormatPr defaultColWidth="9" defaultRowHeight="12.75"/>
  <cols>
    <col min="1" max="1" width="7.7" style="4" customWidth="true"/>
    <col min="2" max="2" width="11.1" style="4" customWidth="true"/>
    <col min="3" max="3" width="12.9583333333333" style="4" customWidth="true"/>
    <col min="4" max="4" width="13.3583333333333" style="4" customWidth="true"/>
    <col min="5" max="6" width="9.70833333333333" style="4" customWidth="true"/>
    <col min="7" max="7" width="12.0916666666667" style="4" customWidth="true"/>
    <col min="8" max="8" width="35.0666666666667" style="5" customWidth="true"/>
    <col min="9" max="9" width="65.0166666666667" style="5" customWidth="true"/>
    <col min="10" max="10" width="7.44166666666667" style="4" customWidth="true"/>
    <col min="11" max="11" width="9.625" style="4" customWidth="true"/>
    <col min="12" max="12" width="5.88333333333333" style="4" customWidth="true"/>
    <col min="13" max="13" width="45.525" style="4" customWidth="true"/>
    <col min="14" max="16384" width="9" style="6"/>
  </cols>
  <sheetData>
    <row r="1" ht="45" customHeight="true" spans="1:13">
      <c r="A1" s="21" t="s">
        <v>609</v>
      </c>
      <c r="B1" s="21"/>
      <c r="C1" s="21"/>
      <c r="D1" s="21"/>
      <c r="E1" s="21"/>
      <c r="F1" s="21"/>
      <c r="G1" s="21"/>
      <c r="H1" s="21"/>
      <c r="I1" s="21"/>
      <c r="J1" s="21"/>
      <c r="K1" s="21"/>
      <c r="L1" s="21"/>
      <c r="M1" s="21"/>
    </row>
    <row r="2" s="1" customFormat="true" ht="45" customHeight="true" spans="1:13">
      <c r="A2" s="22" t="s">
        <v>610</v>
      </c>
      <c r="B2" s="23" t="s">
        <v>611</v>
      </c>
      <c r="C2" s="24"/>
      <c r="D2" s="24"/>
      <c r="E2" s="24"/>
      <c r="F2" s="24"/>
      <c r="G2" s="24"/>
      <c r="H2" s="24"/>
      <c r="I2" s="24"/>
      <c r="J2" s="24"/>
      <c r="K2" s="24"/>
      <c r="L2" s="24"/>
      <c r="M2" s="24"/>
    </row>
    <row r="3" s="1" customFormat="true" ht="120" customHeight="true" spans="1:13">
      <c r="A3" s="22" t="s">
        <v>612</v>
      </c>
      <c r="B3" s="23" t="s">
        <v>613</v>
      </c>
      <c r="C3" s="24"/>
      <c r="D3" s="24"/>
      <c r="E3" s="24"/>
      <c r="F3" s="24"/>
      <c r="G3" s="24"/>
      <c r="H3" s="24"/>
      <c r="I3" s="24"/>
      <c r="J3" s="24"/>
      <c r="K3" s="24"/>
      <c r="L3" s="24"/>
      <c r="M3" s="24"/>
    </row>
    <row r="4" s="1" customFormat="true" ht="74" customHeight="true" spans="1:13">
      <c r="A4" s="22" t="s">
        <v>614</v>
      </c>
      <c r="B4" s="25" t="s">
        <v>615</v>
      </c>
      <c r="C4" s="25"/>
      <c r="D4" s="25"/>
      <c r="E4" s="25"/>
      <c r="F4" s="25"/>
      <c r="G4" s="25"/>
      <c r="H4" s="25"/>
      <c r="I4" s="25"/>
      <c r="J4" s="25"/>
      <c r="K4" s="25"/>
      <c r="L4" s="25"/>
      <c r="M4" s="25"/>
    </row>
    <row r="5" s="1" customFormat="true" ht="84" customHeight="true" spans="1:13">
      <c r="A5" s="22" t="s">
        <v>616</v>
      </c>
      <c r="B5" s="24" t="s">
        <v>617</v>
      </c>
      <c r="C5" s="24"/>
      <c r="D5" s="24"/>
      <c r="E5" s="24"/>
      <c r="F5" s="24"/>
      <c r="G5" s="24"/>
      <c r="H5" s="24"/>
      <c r="I5" s="24"/>
      <c r="J5" s="24"/>
      <c r="K5" s="24"/>
      <c r="L5" s="24"/>
      <c r="M5" s="24"/>
    </row>
    <row r="6" s="1" customFormat="true" ht="30" customHeight="true" spans="1:13">
      <c r="A6" s="22" t="s">
        <v>618</v>
      </c>
      <c r="B6" s="24" t="s">
        <v>619</v>
      </c>
      <c r="C6" s="24"/>
      <c r="D6" s="24"/>
      <c r="E6" s="24"/>
      <c r="F6" s="24"/>
      <c r="G6" s="24"/>
      <c r="H6" s="24"/>
      <c r="I6" s="24"/>
      <c r="J6" s="24"/>
      <c r="K6" s="24"/>
      <c r="L6" s="24"/>
      <c r="M6" s="24"/>
    </row>
    <row r="7" s="1" customFormat="true" ht="30" customHeight="true" spans="1:13">
      <c r="A7" s="26" t="s">
        <v>620</v>
      </c>
      <c r="B7" s="27" t="s">
        <v>621</v>
      </c>
      <c r="C7" s="27"/>
      <c r="D7" s="27"/>
      <c r="E7" s="27"/>
      <c r="F7" s="27"/>
      <c r="G7" s="27"/>
      <c r="H7" s="27"/>
      <c r="I7" s="27"/>
      <c r="J7" s="27"/>
      <c r="K7" s="27"/>
      <c r="L7" s="27"/>
      <c r="M7" s="27"/>
    </row>
    <row r="8" s="2" customFormat="true" ht="46" customHeight="true" spans="1:13">
      <c r="A8" s="22" t="s">
        <v>622</v>
      </c>
      <c r="B8" s="24"/>
      <c r="C8" s="24"/>
      <c r="D8" s="24"/>
      <c r="E8" s="24"/>
      <c r="F8" s="24"/>
      <c r="G8" s="24"/>
      <c r="H8" s="24"/>
      <c r="I8" s="24"/>
      <c r="J8" s="24"/>
      <c r="K8" s="24"/>
      <c r="L8" s="24"/>
      <c r="M8" s="24"/>
    </row>
    <row r="9" s="2" customFormat="true" ht="51" customHeight="true" spans="1:13">
      <c r="A9" s="22" t="s">
        <v>623</v>
      </c>
      <c r="B9" s="28" t="s">
        <v>15</v>
      </c>
      <c r="C9" s="28" t="s">
        <v>16</v>
      </c>
      <c r="D9" s="28" t="s">
        <v>17</v>
      </c>
      <c r="E9" s="28" t="s">
        <v>624</v>
      </c>
      <c r="F9" s="28" t="s">
        <v>19</v>
      </c>
      <c r="G9" s="28" t="s">
        <v>20</v>
      </c>
      <c r="H9" s="28" t="s">
        <v>625</v>
      </c>
      <c r="I9" s="28" t="s">
        <v>22</v>
      </c>
      <c r="J9" s="28" t="s">
        <v>626</v>
      </c>
      <c r="K9" s="28" t="s">
        <v>627</v>
      </c>
      <c r="L9" s="28" t="s">
        <v>628</v>
      </c>
      <c r="M9" s="28" t="s">
        <v>26</v>
      </c>
    </row>
    <row r="10" ht="70" customHeight="true" spans="1:13">
      <c r="A10" s="22">
        <v>1</v>
      </c>
      <c r="B10" s="28" t="s">
        <v>611</v>
      </c>
      <c r="C10" s="28" t="s">
        <v>27</v>
      </c>
      <c r="D10" s="28" t="s">
        <v>629</v>
      </c>
      <c r="E10" s="28" t="s">
        <v>630</v>
      </c>
      <c r="F10" s="28" t="s">
        <v>631</v>
      </c>
      <c r="G10" s="28" t="s">
        <v>632</v>
      </c>
      <c r="H10" s="23" t="s">
        <v>633</v>
      </c>
      <c r="I10" s="23" t="s">
        <v>634</v>
      </c>
      <c r="J10" s="28" t="s">
        <v>34</v>
      </c>
      <c r="K10" s="28" t="s">
        <v>35</v>
      </c>
      <c r="L10" s="30">
        <v>1</v>
      </c>
      <c r="M10" s="31"/>
    </row>
    <row r="11" ht="70" customHeight="true" spans="1:13">
      <c r="A11" s="22">
        <v>2</v>
      </c>
      <c r="B11" s="28" t="s">
        <v>611</v>
      </c>
      <c r="C11" s="28" t="s">
        <v>27</v>
      </c>
      <c r="D11" s="28" t="s">
        <v>629</v>
      </c>
      <c r="E11" s="28" t="s">
        <v>635</v>
      </c>
      <c r="F11" s="28" t="s">
        <v>631</v>
      </c>
      <c r="G11" s="28" t="s">
        <v>632</v>
      </c>
      <c r="H11" s="23" t="s">
        <v>636</v>
      </c>
      <c r="I11" s="23" t="s">
        <v>637</v>
      </c>
      <c r="J11" s="28" t="s">
        <v>34</v>
      </c>
      <c r="K11" s="28" t="s">
        <v>35</v>
      </c>
      <c r="L11" s="30">
        <v>1</v>
      </c>
      <c r="M11" s="31"/>
    </row>
    <row r="12" ht="70" customHeight="true" spans="1:13">
      <c r="A12" s="22">
        <v>3</v>
      </c>
      <c r="B12" s="28" t="s">
        <v>611</v>
      </c>
      <c r="C12" s="28" t="s">
        <v>27</v>
      </c>
      <c r="D12" s="28" t="s">
        <v>638</v>
      </c>
      <c r="E12" s="28" t="s">
        <v>639</v>
      </c>
      <c r="F12" s="28" t="s">
        <v>631</v>
      </c>
      <c r="G12" s="28" t="s">
        <v>632</v>
      </c>
      <c r="H12" s="23" t="s">
        <v>640</v>
      </c>
      <c r="I12" s="23" t="s">
        <v>641</v>
      </c>
      <c r="J12" s="28" t="s">
        <v>34</v>
      </c>
      <c r="K12" s="28" t="s">
        <v>55</v>
      </c>
      <c r="L12" s="30">
        <v>1</v>
      </c>
      <c r="M12" s="31"/>
    </row>
    <row r="13" ht="70" customHeight="true" spans="1:13">
      <c r="A13" s="22">
        <v>4</v>
      </c>
      <c r="B13" s="28" t="s">
        <v>611</v>
      </c>
      <c r="C13" s="28" t="s">
        <v>27</v>
      </c>
      <c r="D13" s="28" t="s">
        <v>642</v>
      </c>
      <c r="E13" s="28" t="s">
        <v>643</v>
      </c>
      <c r="F13" s="28" t="s">
        <v>631</v>
      </c>
      <c r="G13" s="28" t="s">
        <v>644</v>
      </c>
      <c r="H13" s="23" t="s">
        <v>645</v>
      </c>
      <c r="I13" s="23" t="s">
        <v>646</v>
      </c>
      <c r="J13" s="28" t="s">
        <v>647</v>
      </c>
      <c r="K13" s="28" t="s">
        <v>35</v>
      </c>
      <c r="L13" s="30">
        <v>1</v>
      </c>
      <c r="M13" s="31"/>
    </row>
    <row r="14" ht="70" customHeight="true" spans="1:13">
      <c r="A14" s="22">
        <v>5</v>
      </c>
      <c r="B14" s="28" t="s">
        <v>611</v>
      </c>
      <c r="C14" s="28" t="s">
        <v>27</v>
      </c>
      <c r="D14" s="28" t="s">
        <v>648</v>
      </c>
      <c r="E14" s="28" t="s">
        <v>649</v>
      </c>
      <c r="F14" s="28" t="s">
        <v>631</v>
      </c>
      <c r="G14" s="28" t="s">
        <v>644</v>
      </c>
      <c r="H14" s="29" t="s">
        <v>650</v>
      </c>
      <c r="I14" s="29" t="s">
        <v>651</v>
      </c>
      <c r="J14" s="28" t="s">
        <v>647</v>
      </c>
      <c r="K14" s="28" t="s">
        <v>35</v>
      </c>
      <c r="L14" s="30">
        <v>1</v>
      </c>
      <c r="M14" s="31"/>
    </row>
    <row r="15" ht="70" customHeight="true" spans="1:13">
      <c r="A15" s="22">
        <v>6</v>
      </c>
      <c r="B15" s="28" t="s">
        <v>611</v>
      </c>
      <c r="C15" s="28" t="s">
        <v>27</v>
      </c>
      <c r="D15" s="28" t="s">
        <v>652</v>
      </c>
      <c r="E15" s="28" t="s">
        <v>653</v>
      </c>
      <c r="F15" s="28" t="s">
        <v>631</v>
      </c>
      <c r="G15" s="28" t="s">
        <v>644</v>
      </c>
      <c r="H15" s="29" t="s">
        <v>654</v>
      </c>
      <c r="I15" s="29" t="s">
        <v>655</v>
      </c>
      <c r="J15" s="28" t="s">
        <v>647</v>
      </c>
      <c r="K15" s="28" t="s">
        <v>35</v>
      </c>
      <c r="L15" s="30">
        <v>1</v>
      </c>
      <c r="M15" s="31"/>
    </row>
    <row r="16" ht="70" customHeight="true" spans="1:13">
      <c r="A16" s="22">
        <v>7</v>
      </c>
      <c r="B16" s="28" t="s">
        <v>611</v>
      </c>
      <c r="C16" s="28" t="s">
        <v>656</v>
      </c>
      <c r="D16" s="28" t="s">
        <v>629</v>
      </c>
      <c r="E16" s="28" t="s">
        <v>657</v>
      </c>
      <c r="F16" s="28" t="s">
        <v>631</v>
      </c>
      <c r="G16" s="28" t="s">
        <v>409</v>
      </c>
      <c r="H16" s="23" t="s">
        <v>658</v>
      </c>
      <c r="I16" s="23" t="s">
        <v>659</v>
      </c>
      <c r="J16" s="28" t="s">
        <v>647</v>
      </c>
      <c r="K16" s="28" t="s">
        <v>120</v>
      </c>
      <c r="L16" s="30">
        <v>1</v>
      </c>
      <c r="M16" s="31" t="s">
        <v>660</v>
      </c>
    </row>
    <row r="17" ht="70" customHeight="true" spans="1:13">
      <c r="A17" s="22">
        <v>8</v>
      </c>
      <c r="B17" s="28" t="s">
        <v>611</v>
      </c>
      <c r="C17" s="28" t="s">
        <v>656</v>
      </c>
      <c r="D17" s="28" t="s">
        <v>648</v>
      </c>
      <c r="E17" s="28" t="s">
        <v>661</v>
      </c>
      <c r="F17" s="28" t="s">
        <v>631</v>
      </c>
      <c r="G17" s="28" t="s">
        <v>409</v>
      </c>
      <c r="H17" s="23" t="s">
        <v>662</v>
      </c>
      <c r="I17" s="23" t="s">
        <v>663</v>
      </c>
      <c r="J17" s="28" t="s">
        <v>34</v>
      </c>
      <c r="K17" s="28" t="s">
        <v>120</v>
      </c>
      <c r="L17" s="30">
        <v>1</v>
      </c>
      <c r="M17" s="31" t="s">
        <v>660</v>
      </c>
    </row>
    <row r="18" ht="70" customHeight="true" spans="1:13">
      <c r="A18" s="22">
        <v>9</v>
      </c>
      <c r="B18" s="28" t="s">
        <v>611</v>
      </c>
      <c r="C18" s="28" t="s">
        <v>656</v>
      </c>
      <c r="D18" s="28" t="s">
        <v>652</v>
      </c>
      <c r="E18" s="28" t="s">
        <v>664</v>
      </c>
      <c r="F18" s="28" t="s">
        <v>631</v>
      </c>
      <c r="G18" s="28" t="s">
        <v>409</v>
      </c>
      <c r="H18" s="23" t="s">
        <v>665</v>
      </c>
      <c r="I18" s="23" t="s">
        <v>666</v>
      </c>
      <c r="J18" s="28" t="s">
        <v>34</v>
      </c>
      <c r="K18" s="28" t="s">
        <v>120</v>
      </c>
      <c r="L18" s="30">
        <v>1</v>
      </c>
      <c r="M18" s="31" t="s">
        <v>660</v>
      </c>
    </row>
  </sheetData>
  <mergeCells count="8">
    <mergeCell ref="A1:M1"/>
    <mergeCell ref="B2:M2"/>
    <mergeCell ref="B3:M3"/>
    <mergeCell ref="B4:M4"/>
    <mergeCell ref="B5:M5"/>
    <mergeCell ref="B6:M6"/>
    <mergeCell ref="B7:M7"/>
    <mergeCell ref="B8:M8"/>
  </mergeCells>
  <printOptions horizontalCentered="true"/>
  <pageMargins left="0.196527777777778" right="0.196527777777778" top="0.786805555555556" bottom="0.389583333333333" header="0.310416666666667" footer="0.310416666666667"/>
  <pageSetup paperSize="9" scale="55" fitToHeight="0" orientation="landscape" horizontalDpi="600" verticalDpi="600"/>
  <headerFooter>
    <oddFooter>&amp;C第 &amp;P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true"/>
  </sheetPr>
  <dimension ref="A1:M14"/>
  <sheetViews>
    <sheetView view="pageBreakPreview" zoomScaleNormal="85" zoomScaleSheetLayoutView="100" topLeftCell="C1" workbookViewId="0">
      <pane ySplit="1" topLeftCell="A2" activePane="bottomLeft" state="frozen"/>
      <selection/>
      <selection pane="bottomLeft" activeCell="M13" sqref="M13"/>
    </sheetView>
  </sheetViews>
  <sheetFormatPr defaultColWidth="9" defaultRowHeight="12.75"/>
  <cols>
    <col min="1" max="1" width="7.7" style="4" customWidth="true"/>
    <col min="2" max="2" width="17.1833333333333" style="4" customWidth="true"/>
    <col min="3" max="3" width="7.49166666666667" style="4" customWidth="true"/>
    <col min="4" max="4" width="14.725" style="4" customWidth="true"/>
    <col min="5" max="7" width="9.70833333333333" style="4" customWidth="true"/>
    <col min="8" max="8" width="22.9083333333333" style="5" customWidth="true"/>
    <col min="9" max="9" width="31.025" style="5" customWidth="true"/>
    <col min="10" max="10" width="11.9166666666667" style="4" customWidth="true"/>
    <col min="11" max="11" width="7.5" style="4" customWidth="true"/>
    <col min="12" max="12" width="5.25833333333333" style="4" customWidth="true"/>
    <col min="13" max="13" width="30" style="4" customWidth="true"/>
    <col min="14" max="16384" width="9" style="6"/>
  </cols>
  <sheetData>
    <row r="1" ht="45" customHeight="true" spans="1:13">
      <c r="A1" s="7" t="s">
        <v>37</v>
      </c>
      <c r="B1" s="7"/>
      <c r="C1" s="7"/>
      <c r="D1" s="7"/>
      <c r="E1" s="7"/>
      <c r="F1" s="7"/>
      <c r="G1" s="7"/>
      <c r="H1" s="7"/>
      <c r="I1" s="7"/>
      <c r="J1" s="7"/>
      <c r="K1" s="7"/>
      <c r="L1" s="7"/>
      <c r="M1" s="7"/>
    </row>
    <row r="2" s="1" customFormat="true" ht="45" customHeight="true" spans="1:13">
      <c r="A2" s="8" t="s">
        <v>1</v>
      </c>
      <c r="B2" s="9" t="s">
        <v>667</v>
      </c>
      <c r="C2" s="9"/>
      <c r="D2" s="9"/>
      <c r="E2" s="9"/>
      <c r="F2" s="9"/>
      <c r="G2" s="9"/>
      <c r="H2" s="9"/>
      <c r="I2" s="9"/>
      <c r="J2" s="9"/>
      <c r="K2" s="9"/>
      <c r="L2" s="9"/>
      <c r="M2" s="9"/>
    </row>
    <row r="3" s="1" customFormat="true" ht="45" customHeight="true" spans="1:13">
      <c r="A3" s="8" t="s">
        <v>3</v>
      </c>
      <c r="B3" s="9" t="s">
        <v>668</v>
      </c>
      <c r="C3" s="9"/>
      <c r="D3" s="9"/>
      <c r="E3" s="9"/>
      <c r="F3" s="9"/>
      <c r="G3" s="9"/>
      <c r="H3" s="9"/>
      <c r="I3" s="9"/>
      <c r="J3" s="9"/>
      <c r="K3" s="9"/>
      <c r="L3" s="9"/>
      <c r="M3" s="9"/>
    </row>
    <row r="4" s="1" customFormat="true" ht="54" customHeight="true" spans="1:13">
      <c r="A4" s="8" t="s">
        <v>5</v>
      </c>
      <c r="B4" s="9" t="s">
        <v>669</v>
      </c>
      <c r="C4" s="9"/>
      <c r="D4" s="9"/>
      <c r="E4" s="9"/>
      <c r="F4" s="9"/>
      <c r="G4" s="9"/>
      <c r="H4" s="9"/>
      <c r="I4" s="9"/>
      <c r="J4" s="9"/>
      <c r="K4" s="9"/>
      <c r="L4" s="9"/>
      <c r="M4" s="9"/>
    </row>
    <row r="5" s="1" customFormat="true" ht="95" customHeight="true" spans="1:13">
      <c r="A5" s="8" t="s">
        <v>7</v>
      </c>
      <c r="B5" s="9" t="s">
        <v>670</v>
      </c>
      <c r="C5" s="9"/>
      <c r="D5" s="9"/>
      <c r="E5" s="9"/>
      <c r="F5" s="9"/>
      <c r="G5" s="9"/>
      <c r="H5" s="9"/>
      <c r="I5" s="9"/>
      <c r="J5" s="9"/>
      <c r="K5" s="9"/>
      <c r="L5" s="9"/>
      <c r="M5" s="9"/>
    </row>
    <row r="6" s="1" customFormat="true" ht="30" customHeight="true" spans="1:13">
      <c r="A6" s="8" t="s">
        <v>9</v>
      </c>
      <c r="B6" s="9" t="s">
        <v>671</v>
      </c>
      <c r="C6" s="9"/>
      <c r="D6" s="9"/>
      <c r="E6" s="9"/>
      <c r="F6" s="9"/>
      <c r="G6" s="9"/>
      <c r="H6" s="9"/>
      <c r="I6" s="9"/>
      <c r="J6" s="9"/>
      <c r="K6" s="9"/>
      <c r="L6" s="9"/>
      <c r="M6" s="9"/>
    </row>
    <row r="7" s="1" customFormat="true" ht="30" customHeight="true" spans="1:13">
      <c r="A7" s="8" t="s">
        <v>11</v>
      </c>
      <c r="B7" s="9" t="s">
        <v>672</v>
      </c>
      <c r="C7" s="9"/>
      <c r="D7" s="9"/>
      <c r="E7" s="9"/>
      <c r="F7" s="9"/>
      <c r="G7" s="9"/>
      <c r="H7" s="9"/>
      <c r="I7" s="9"/>
      <c r="J7" s="9"/>
      <c r="K7" s="9"/>
      <c r="L7" s="9"/>
      <c r="M7" s="9"/>
    </row>
    <row r="8" s="2" customFormat="true" ht="30" customHeight="true" spans="1:13">
      <c r="A8" s="8" t="s">
        <v>13</v>
      </c>
      <c r="B8" s="9" t="s">
        <v>673</v>
      </c>
      <c r="C8" s="9"/>
      <c r="D8" s="9"/>
      <c r="E8" s="9"/>
      <c r="F8" s="9"/>
      <c r="G8" s="9"/>
      <c r="H8" s="9"/>
      <c r="I8" s="9"/>
      <c r="J8" s="9"/>
      <c r="K8" s="9"/>
      <c r="L8" s="9"/>
      <c r="M8" s="9"/>
    </row>
    <row r="9" s="2" customFormat="true" ht="46" customHeight="true" spans="1:13">
      <c r="A9" s="8" t="s">
        <v>14</v>
      </c>
      <c r="B9" s="8" t="s">
        <v>15</v>
      </c>
      <c r="C9" s="10" t="s">
        <v>16</v>
      </c>
      <c r="D9" s="10" t="s">
        <v>17</v>
      </c>
      <c r="E9" s="8" t="s">
        <v>18</v>
      </c>
      <c r="F9" s="8" t="s">
        <v>19</v>
      </c>
      <c r="G9" s="8" t="s">
        <v>20</v>
      </c>
      <c r="H9" s="8" t="s">
        <v>21</v>
      </c>
      <c r="I9" s="8" t="s">
        <v>22</v>
      </c>
      <c r="J9" s="8" t="s">
        <v>23</v>
      </c>
      <c r="K9" s="8" t="s">
        <v>24</v>
      </c>
      <c r="L9" s="8" t="s">
        <v>25</v>
      </c>
      <c r="M9" s="8" t="s">
        <v>26</v>
      </c>
    </row>
    <row r="10" s="3" customFormat="true" ht="75" customHeight="true" spans="1:13">
      <c r="A10" s="11">
        <v>1</v>
      </c>
      <c r="B10" s="12" t="s">
        <v>667</v>
      </c>
      <c r="C10" s="12" t="s">
        <v>115</v>
      </c>
      <c r="D10" s="13" t="s">
        <v>674</v>
      </c>
      <c r="E10" s="13" t="s">
        <v>446</v>
      </c>
      <c r="F10" s="13" t="s">
        <v>30</v>
      </c>
      <c r="G10" s="13" t="s">
        <v>31</v>
      </c>
      <c r="H10" s="15" t="s">
        <v>447</v>
      </c>
      <c r="I10" s="9" t="s">
        <v>675</v>
      </c>
      <c r="J10" s="17" t="s">
        <v>34</v>
      </c>
      <c r="K10" s="12" t="s">
        <v>312</v>
      </c>
      <c r="L10" s="18">
        <v>1</v>
      </c>
      <c r="M10" s="19" t="s">
        <v>676</v>
      </c>
    </row>
    <row r="11" s="3" customFormat="true" ht="75" customHeight="true" spans="1:13">
      <c r="A11" s="11">
        <v>2</v>
      </c>
      <c r="B11" s="12" t="s">
        <v>667</v>
      </c>
      <c r="C11" s="12" t="s">
        <v>115</v>
      </c>
      <c r="D11" s="13" t="s">
        <v>458</v>
      </c>
      <c r="E11" s="13" t="s">
        <v>677</v>
      </c>
      <c r="F11" s="13" t="s">
        <v>30</v>
      </c>
      <c r="G11" s="13" t="s">
        <v>31</v>
      </c>
      <c r="H11" s="9" t="s">
        <v>447</v>
      </c>
      <c r="I11" s="9" t="s">
        <v>678</v>
      </c>
      <c r="J11" s="17" t="s">
        <v>34</v>
      </c>
      <c r="K11" s="12" t="s">
        <v>312</v>
      </c>
      <c r="L11" s="18">
        <v>1</v>
      </c>
      <c r="M11" s="19" t="s">
        <v>676</v>
      </c>
    </row>
    <row r="12" ht="75" customHeight="true" spans="1:13">
      <c r="A12" s="11">
        <v>3</v>
      </c>
      <c r="B12" s="12" t="s">
        <v>667</v>
      </c>
      <c r="C12" s="12" t="s">
        <v>115</v>
      </c>
      <c r="D12" s="12" t="s">
        <v>679</v>
      </c>
      <c r="E12" s="12" t="s">
        <v>446</v>
      </c>
      <c r="F12" s="12" t="s">
        <v>30</v>
      </c>
      <c r="G12" s="13" t="s">
        <v>31</v>
      </c>
      <c r="H12" s="16" t="s">
        <v>680</v>
      </c>
      <c r="I12" s="16" t="s">
        <v>681</v>
      </c>
      <c r="J12" s="17" t="s">
        <v>34</v>
      </c>
      <c r="K12" s="12" t="s">
        <v>312</v>
      </c>
      <c r="L12" s="12">
        <v>1</v>
      </c>
      <c r="M12" s="19" t="s">
        <v>676</v>
      </c>
    </row>
    <row r="13" ht="75" customHeight="true" spans="1:13">
      <c r="A13" s="14">
        <v>4</v>
      </c>
      <c r="B13" s="12" t="s">
        <v>667</v>
      </c>
      <c r="C13" s="12" t="s">
        <v>115</v>
      </c>
      <c r="D13" s="12" t="s">
        <v>682</v>
      </c>
      <c r="E13" s="12" t="s">
        <v>683</v>
      </c>
      <c r="F13" s="12" t="s">
        <v>30</v>
      </c>
      <c r="G13" s="13" t="s">
        <v>31</v>
      </c>
      <c r="H13" s="16" t="s">
        <v>684</v>
      </c>
      <c r="I13" s="16" t="s">
        <v>685</v>
      </c>
      <c r="J13" s="17" t="s">
        <v>34</v>
      </c>
      <c r="K13" s="12" t="s">
        <v>312</v>
      </c>
      <c r="L13" s="12">
        <v>1</v>
      </c>
      <c r="M13" s="19"/>
    </row>
    <row r="14" ht="97" customHeight="true" spans="1:13">
      <c r="A14" s="14">
        <v>5</v>
      </c>
      <c r="B14" s="12" t="s">
        <v>667</v>
      </c>
      <c r="C14" s="12" t="s">
        <v>115</v>
      </c>
      <c r="D14" s="12" t="s">
        <v>686</v>
      </c>
      <c r="E14" s="12" t="s">
        <v>687</v>
      </c>
      <c r="F14" s="12" t="s">
        <v>30</v>
      </c>
      <c r="G14" s="13" t="s">
        <v>31</v>
      </c>
      <c r="H14" s="16" t="s">
        <v>688</v>
      </c>
      <c r="I14" s="16" t="s">
        <v>689</v>
      </c>
      <c r="J14" s="17" t="s">
        <v>34</v>
      </c>
      <c r="K14" s="12" t="s">
        <v>312</v>
      </c>
      <c r="L14" s="12">
        <v>1</v>
      </c>
      <c r="M14" s="20" t="s">
        <v>690</v>
      </c>
    </row>
  </sheetData>
  <mergeCells count="8">
    <mergeCell ref="A1:M1"/>
    <mergeCell ref="B2:M2"/>
    <mergeCell ref="B3:M3"/>
    <mergeCell ref="B4:M4"/>
    <mergeCell ref="B5:M5"/>
    <mergeCell ref="B6:M6"/>
    <mergeCell ref="B7:M7"/>
    <mergeCell ref="B8:M8"/>
  </mergeCells>
  <printOptions horizontalCentered="true"/>
  <pageMargins left="0.196527777777778" right="0.196527777777778" top="0.786805555555556" bottom="0.389583333333333" header="0.310416666666667" footer="0.310416666666667"/>
  <pageSetup paperSize="9" scale="73" fitToHeight="0" orientation="landscape"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true"/>
  </sheetPr>
  <dimension ref="A1:M16"/>
  <sheetViews>
    <sheetView view="pageBreakPreview" zoomScale="115" zoomScaleNormal="85" zoomScaleSheetLayoutView="115" topLeftCell="I1" workbookViewId="0">
      <pane ySplit="1" topLeftCell="A15" activePane="bottomLeft" state="frozen"/>
      <selection/>
      <selection pane="bottomLeft" activeCell="K15" sqref="K15"/>
    </sheetView>
  </sheetViews>
  <sheetFormatPr defaultColWidth="9.45833333333333" defaultRowHeight="12.75"/>
  <cols>
    <col min="1" max="1" width="8.45833333333333" style="4" customWidth="true"/>
    <col min="2" max="3" width="12.1333333333333" style="4" customWidth="true"/>
    <col min="4" max="4" width="14.5916666666667" style="4" customWidth="true"/>
    <col min="5" max="7" width="10.6333333333333" style="4" customWidth="true"/>
    <col min="8" max="8" width="38.3166666666667" style="5" customWidth="true"/>
    <col min="9" max="9" width="70.9083333333333" style="5" customWidth="true"/>
    <col min="10" max="10" width="8.18333333333333" style="4" customWidth="true"/>
    <col min="11" max="11" width="10.5" style="4" customWidth="true"/>
    <col min="12" max="12" width="6.40833333333333" style="4" customWidth="true"/>
    <col min="13" max="13" width="49.6333333333333" style="4" customWidth="true"/>
    <col min="14" max="32" width="9.81666666666667" style="6"/>
    <col min="33" max="16384" width="9.45833333333333" style="6"/>
  </cols>
  <sheetData>
    <row r="1" ht="45" customHeight="true" spans="1:13">
      <c r="A1" s="7" t="s">
        <v>37</v>
      </c>
      <c r="B1" s="7"/>
      <c r="C1" s="7"/>
      <c r="D1" s="7"/>
      <c r="E1" s="7"/>
      <c r="F1" s="7"/>
      <c r="G1" s="7"/>
      <c r="H1" s="7"/>
      <c r="I1" s="7"/>
      <c r="J1" s="7"/>
      <c r="K1" s="7"/>
      <c r="L1" s="7"/>
      <c r="M1" s="7"/>
    </row>
    <row r="2" s="1" customFormat="true" ht="45" customHeight="true" spans="1:13">
      <c r="A2" s="8" t="s">
        <v>1</v>
      </c>
      <c r="B2" s="38" t="s">
        <v>38</v>
      </c>
      <c r="C2" s="38"/>
      <c r="D2" s="38"/>
      <c r="E2" s="38"/>
      <c r="F2" s="38"/>
      <c r="G2" s="38"/>
      <c r="H2" s="38"/>
      <c r="I2" s="38"/>
      <c r="J2" s="38"/>
      <c r="K2" s="38"/>
      <c r="L2" s="38"/>
      <c r="M2" s="38"/>
    </row>
    <row r="3" s="1" customFormat="true" ht="45" customHeight="true" spans="1:13">
      <c r="A3" s="8" t="s">
        <v>3</v>
      </c>
      <c r="B3" s="38" t="s">
        <v>39</v>
      </c>
      <c r="C3" s="38"/>
      <c r="D3" s="38"/>
      <c r="E3" s="38"/>
      <c r="F3" s="38"/>
      <c r="G3" s="38"/>
      <c r="H3" s="38"/>
      <c r="I3" s="38"/>
      <c r="J3" s="38"/>
      <c r="K3" s="38"/>
      <c r="L3" s="38"/>
      <c r="M3" s="38"/>
    </row>
    <row r="4" s="1" customFormat="true" ht="60" customHeight="true" spans="1:13">
      <c r="A4" s="8" t="s">
        <v>5</v>
      </c>
      <c r="B4" s="38" t="s">
        <v>40</v>
      </c>
      <c r="C4" s="38"/>
      <c r="D4" s="38"/>
      <c r="E4" s="38"/>
      <c r="F4" s="38"/>
      <c r="G4" s="38"/>
      <c r="H4" s="38"/>
      <c r="I4" s="38"/>
      <c r="J4" s="38"/>
      <c r="K4" s="38"/>
      <c r="L4" s="38"/>
      <c r="M4" s="38"/>
    </row>
    <row r="5" s="1" customFormat="true" ht="60" customHeight="true" spans="1:13">
      <c r="A5" s="8" t="s">
        <v>7</v>
      </c>
      <c r="B5" s="38" t="s">
        <v>41</v>
      </c>
      <c r="C5" s="38"/>
      <c r="D5" s="38"/>
      <c r="E5" s="38"/>
      <c r="F5" s="38"/>
      <c r="G5" s="38"/>
      <c r="H5" s="38"/>
      <c r="I5" s="38"/>
      <c r="J5" s="38"/>
      <c r="K5" s="38"/>
      <c r="L5" s="38"/>
      <c r="M5" s="38"/>
    </row>
    <row r="6" s="1" customFormat="true" ht="30" customHeight="true" spans="1:13">
      <c r="A6" s="8" t="s">
        <v>9</v>
      </c>
      <c r="B6" s="38" t="s">
        <v>42</v>
      </c>
      <c r="C6" s="38"/>
      <c r="D6" s="38"/>
      <c r="E6" s="38"/>
      <c r="F6" s="38"/>
      <c r="G6" s="38"/>
      <c r="H6" s="38"/>
      <c r="I6" s="38"/>
      <c r="J6" s="38"/>
      <c r="K6" s="38"/>
      <c r="L6" s="38"/>
      <c r="M6" s="38"/>
    </row>
    <row r="7" s="1" customFormat="true" ht="30" customHeight="true" spans="1:13">
      <c r="A7" s="8" t="s">
        <v>11</v>
      </c>
      <c r="B7" s="38" t="s">
        <v>43</v>
      </c>
      <c r="C7" s="38"/>
      <c r="D7" s="38"/>
      <c r="E7" s="38"/>
      <c r="F7" s="38"/>
      <c r="G7" s="38"/>
      <c r="H7" s="38"/>
      <c r="I7" s="38"/>
      <c r="J7" s="38"/>
      <c r="K7" s="38"/>
      <c r="L7" s="38"/>
      <c r="M7" s="38"/>
    </row>
    <row r="8" s="2" customFormat="true" ht="30" customHeight="true" spans="1:13">
      <c r="A8" s="8" t="s">
        <v>13</v>
      </c>
      <c r="B8" s="38" t="s">
        <v>44</v>
      </c>
      <c r="C8" s="38"/>
      <c r="D8" s="38"/>
      <c r="E8" s="38"/>
      <c r="F8" s="38"/>
      <c r="G8" s="38"/>
      <c r="H8" s="38"/>
      <c r="I8" s="38"/>
      <c r="J8" s="38"/>
      <c r="K8" s="38"/>
      <c r="L8" s="38"/>
      <c r="M8" s="38"/>
    </row>
    <row r="9" s="2" customFormat="true" ht="45.95" customHeight="true" spans="1:13">
      <c r="A9" s="8" t="s">
        <v>14</v>
      </c>
      <c r="B9" s="8" t="s">
        <v>15</v>
      </c>
      <c r="C9" s="10" t="s">
        <v>16</v>
      </c>
      <c r="D9" s="10" t="s">
        <v>17</v>
      </c>
      <c r="E9" s="8" t="s">
        <v>18</v>
      </c>
      <c r="F9" s="8" t="s">
        <v>19</v>
      </c>
      <c r="G9" s="8" t="s">
        <v>20</v>
      </c>
      <c r="H9" s="8" t="s">
        <v>21</v>
      </c>
      <c r="I9" s="8" t="s">
        <v>22</v>
      </c>
      <c r="J9" s="8" t="s">
        <v>23</v>
      </c>
      <c r="K9" s="8" t="s">
        <v>24</v>
      </c>
      <c r="L9" s="8" t="s">
        <v>25</v>
      </c>
      <c r="M9" s="8" t="s">
        <v>26</v>
      </c>
    </row>
    <row r="10" s="3" customFormat="true" ht="159.95" customHeight="true" spans="1:13">
      <c r="A10" s="11">
        <v>1</v>
      </c>
      <c r="B10" s="11" t="s">
        <v>38</v>
      </c>
      <c r="C10" s="11" t="s">
        <v>27</v>
      </c>
      <c r="D10" s="11" t="s">
        <v>45</v>
      </c>
      <c r="E10" s="11" t="s">
        <v>46</v>
      </c>
      <c r="F10" s="11" t="s">
        <v>30</v>
      </c>
      <c r="G10" s="11" t="s">
        <v>31</v>
      </c>
      <c r="H10" s="46" t="s">
        <v>47</v>
      </c>
      <c r="I10" s="38" t="s">
        <v>48</v>
      </c>
      <c r="J10" s="11" t="s">
        <v>49</v>
      </c>
      <c r="K10" s="11" t="s">
        <v>35</v>
      </c>
      <c r="L10" s="41">
        <v>1</v>
      </c>
      <c r="M10" s="49" t="s">
        <v>50</v>
      </c>
    </row>
    <row r="11" s="3" customFormat="true" ht="159.95" customHeight="true" spans="1:13">
      <c r="A11" s="11">
        <v>2</v>
      </c>
      <c r="B11" s="11" t="s">
        <v>38</v>
      </c>
      <c r="C11" s="11" t="s">
        <v>27</v>
      </c>
      <c r="D11" s="11" t="s">
        <v>51</v>
      </c>
      <c r="E11" s="11" t="s">
        <v>52</v>
      </c>
      <c r="F11" s="11" t="s">
        <v>30</v>
      </c>
      <c r="G11" s="11" t="s">
        <v>31</v>
      </c>
      <c r="H11" s="46" t="s">
        <v>53</v>
      </c>
      <c r="I11" s="38" t="s">
        <v>54</v>
      </c>
      <c r="J11" s="11" t="s">
        <v>49</v>
      </c>
      <c r="K11" s="11" t="s">
        <v>55</v>
      </c>
      <c r="L11" s="41">
        <v>1</v>
      </c>
      <c r="M11" s="49" t="s">
        <v>56</v>
      </c>
    </row>
    <row r="12" s="3" customFormat="true" ht="159.95" customHeight="true" spans="1:13">
      <c r="A12" s="11">
        <v>3</v>
      </c>
      <c r="B12" s="11" t="s">
        <v>38</v>
      </c>
      <c r="C12" s="11" t="s">
        <v>27</v>
      </c>
      <c r="D12" s="11" t="s">
        <v>57</v>
      </c>
      <c r="E12" s="11" t="s">
        <v>58</v>
      </c>
      <c r="F12" s="11" t="s">
        <v>30</v>
      </c>
      <c r="G12" s="11" t="s">
        <v>31</v>
      </c>
      <c r="H12" s="46" t="s">
        <v>59</v>
      </c>
      <c r="I12" s="38" t="s">
        <v>60</v>
      </c>
      <c r="J12" s="11" t="s">
        <v>49</v>
      </c>
      <c r="K12" s="11" t="s">
        <v>55</v>
      </c>
      <c r="L12" s="41">
        <v>1</v>
      </c>
      <c r="M12" s="88" t="s">
        <v>61</v>
      </c>
    </row>
    <row r="13" s="3" customFormat="true" ht="159.95" customHeight="true" spans="1:13">
      <c r="A13" s="11">
        <v>4</v>
      </c>
      <c r="B13" s="11" t="s">
        <v>38</v>
      </c>
      <c r="C13" s="11" t="s">
        <v>27</v>
      </c>
      <c r="D13" s="11" t="s">
        <v>62</v>
      </c>
      <c r="E13" s="87" t="s">
        <v>63</v>
      </c>
      <c r="F13" s="11" t="s">
        <v>30</v>
      </c>
      <c r="G13" s="11" t="s">
        <v>31</v>
      </c>
      <c r="H13" s="46" t="s">
        <v>64</v>
      </c>
      <c r="I13" s="38" t="s">
        <v>65</v>
      </c>
      <c r="J13" s="11" t="s">
        <v>49</v>
      </c>
      <c r="K13" s="11" t="s">
        <v>55</v>
      </c>
      <c r="L13" s="41">
        <v>1</v>
      </c>
      <c r="M13" s="88" t="s">
        <v>66</v>
      </c>
    </row>
    <row r="14" s="3" customFormat="true" ht="159.95" customHeight="true" spans="1:13">
      <c r="A14" s="11">
        <v>5</v>
      </c>
      <c r="B14" s="11" t="s">
        <v>38</v>
      </c>
      <c r="C14" s="11" t="s">
        <v>27</v>
      </c>
      <c r="D14" s="11" t="s">
        <v>67</v>
      </c>
      <c r="E14" s="87" t="s">
        <v>68</v>
      </c>
      <c r="F14" s="11" t="s">
        <v>30</v>
      </c>
      <c r="G14" s="11" t="s">
        <v>31</v>
      </c>
      <c r="H14" s="46" t="s">
        <v>69</v>
      </c>
      <c r="I14" s="38" t="s">
        <v>70</v>
      </c>
      <c r="J14" s="11" t="s">
        <v>49</v>
      </c>
      <c r="K14" s="11" t="s">
        <v>55</v>
      </c>
      <c r="L14" s="41">
        <v>1</v>
      </c>
      <c r="M14" s="49" t="s">
        <v>71</v>
      </c>
    </row>
    <row r="15" s="42" customFormat="true" ht="159.95" customHeight="true" spans="1:13">
      <c r="A15" s="11">
        <v>6</v>
      </c>
      <c r="B15" s="11" t="s">
        <v>38</v>
      </c>
      <c r="C15" s="11" t="s">
        <v>27</v>
      </c>
      <c r="D15" s="11" t="s">
        <v>72</v>
      </c>
      <c r="E15" s="11" t="s">
        <v>73</v>
      </c>
      <c r="F15" s="11" t="s">
        <v>30</v>
      </c>
      <c r="G15" s="11" t="s">
        <v>31</v>
      </c>
      <c r="H15" s="46" t="s">
        <v>74</v>
      </c>
      <c r="I15" s="38" t="s">
        <v>75</v>
      </c>
      <c r="J15" s="11" t="s">
        <v>49</v>
      </c>
      <c r="K15" s="11" t="s">
        <v>35</v>
      </c>
      <c r="L15" s="41">
        <v>2</v>
      </c>
      <c r="M15" s="88" t="s">
        <v>76</v>
      </c>
    </row>
    <row r="16" customHeight="true"/>
  </sheetData>
  <mergeCells count="8">
    <mergeCell ref="A1:M1"/>
    <mergeCell ref="B2:M2"/>
    <mergeCell ref="B3:M3"/>
    <mergeCell ref="B4:M4"/>
    <mergeCell ref="B5:M5"/>
    <mergeCell ref="B6:M6"/>
    <mergeCell ref="B7:M7"/>
    <mergeCell ref="B8:M8"/>
  </mergeCells>
  <printOptions horizontalCentered="true"/>
  <pageMargins left="0.196527777777778" right="0.196527777777778" top="0.786805555555556" bottom="0.389583333333333" header="0.310416666666667" footer="0.310416666666667"/>
  <pageSetup paperSize="8" scale="73" fitToHeight="0" orientation="landscape" horizontalDpi="600" verticalDpi="600"/>
  <headerFooter>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true"/>
  </sheetPr>
  <dimension ref="A1:M14"/>
  <sheetViews>
    <sheetView view="pageBreakPreview" zoomScale="90" zoomScaleNormal="85" zoomScaleSheetLayoutView="90" topLeftCell="G1" workbookViewId="0">
      <pane ySplit="1" topLeftCell="A13" activePane="bottomLeft" state="frozen"/>
      <selection/>
      <selection pane="bottomLeft" activeCell="B5" sqref="B5:M5"/>
    </sheetView>
  </sheetViews>
  <sheetFormatPr defaultColWidth="9" defaultRowHeight="12.75"/>
  <cols>
    <col min="1" max="1" width="7.7" style="4" customWidth="true"/>
    <col min="2" max="3" width="11.1083333333333" style="4" customWidth="true"/>
    <col min="4" max="4" width="13.3666666666667" style="4" customWidth="true"/>
    <col min="5" max="7" width="9.725" style="4" customWidth="true"/>
    <col min="8" max="8" width="35.0666666666667" style="5" customWidth="true"/>
    <col min="9" max="9" width="65.0166666666667" style="5" customWidth="true"/>
    <col min="10" max="10" width="7.44166666666667" style="4" customWidth="true"/>
    <col min="11" max="11" width="9.63333333333333" style="4" customWidth="true"/>
    <col min="12" max="12" width="5.875" style="4" customWidth="true"/>
    <col min="13" max="13" width="45.5416666666667" style="4" customWidth="true"/>
    <col min="14" max="16384" width="9" style="6"/>
  </cols>
  <sheetData>
    <row r="1" ht="45" customHeight="true" spans="1:13">
      <c r="A1" s="7" t="s">
        <v>37</v>
      </c>
      <c r="B1" s="7"/>
      <c r="C1" s="7"/>
      <c r="D1" s="7"/>
      <c r="E1" s="7"/>
      <c r="F1" s="7"/>
      <c r="G1" s="7"/>
      <c r="H1" s="7"/>
      <c r="I1" s="7"/>
      <c r="J1" s="7"/>
      <c r="K1" s="7"/>
      <c r="L1" s="7"/>
      <c r="M1" s="7"/>
    </row>
    <row r="2" s="1" customFormat="true" ht="45" customHeight="true" spans="1:13">
      <c r="A2" s="8" t="s">
        <v>1</v>
      </c>
      <c r="B2" s="38" t="s">
        <v>77</v>
      </c>
      <c r="C2" s="38"/>
      <c r="D2" s="38"/>
      <c r="E2" s="38"/>
      <c r="F2" s="38"/>
      <c r="G2" s="38"/>
      <c r="H2" s="38"/>
      <c r="I2" s="38"/>
      <c r="J2" s="38"/>
      <c r="K2" s="38"/>
      <c r="L2" s="38"/>
      <c r="M2" s="38"/>
    </row>
    <row r="3" s="1" customFormat="true" ht="45" customHeight="true" spans="1:13">
      <c r="A3" s="8" t="s">
        <v>3</v>
      </c>
      <c r="B3" s="38" t="s">
        <v>78</v>
      </c>
      <c r="C3" s="38"/>
      <c r="D3" s="38"/>
      <c r="E3" s="38"/>
      <c r="F3" s="38"/>
      <c r="G3" s="38"/>
      <c r="H3" s="38"/>
      <c r="I3" s="38"/>
      <c r="J3" s="38"/>
      <c r="K3" s="38"/>
      <c r="L3" s="38"/>
      <c r="M3" s="38"/>
    </row>
    <row r="4" s="1" customFormat="true" ht="60" customHeight="true" spans="1:13">
      <c r="A4" s="8" t="s">
        <v>5</v>
      </c>
      <c r="B4" s="38" t="s">
        <v>79</v>
      </c>
      <c r="C4" s="38"/>
      <c r="D4" s="38"/>
      <c r="E4" s="38"/>
      <c r="F4" s="38"/>
      <c r="G4" s="38"/>
      <c r="H4" s="38"/>
      <c r="I4" s="38"/>
      <c r="J4" s="38"/>
      <c r="K4" s="38"/>
      <c r="L4" s="38"/>
      <c r="M4" s="38"/>
    </row>
    <row r="5" s="1" customFormat="true" ht="90" customHeight="true" spans="1:13">
      <c r="A5" s="8" t="s">
        <v>7</v>
      </c>
      <c r="B5" s="38" t="s">
        <v>80</v>
      </c>
      <c r="C5" s="38"/>
      <c r="D5" s="38"/>
      <c r="E5" s="38"/>
      <c r="F5" s="38"/>
      <c r="G5" s="38"/>
      <c r="H5" s="38"/>
      <c r="I5" s="38"/>
      <c r="J5" s="38"/>
      <c r="K5" s="38"/>
      <c r="L5" s="38"/>
      <c r="M5" s="38"/>
    </row>
    <row r="6" s="1" customFormat="true" ht="30" customHeight="true" spans="1:13">
      <c r="A6" s="8" t="s">
        <v>9</v>
      </c>
      <c r="B6" s="38" t="s">
        <v>81</v>
      </c>
      <c r="C6" s="38"/>
      <c r="D6" s="38"/>
      <c r="E6" s="38"/>
      <c r="F6" s="38"/>
      <c r="G6" s="38"/>
      <c r="H6" s="38"/>
      <c r="I6" s="38"/>
      <c r="J6" s="38"/>
      <c r="K6" s="38"/>
      <c r="L6" s="38"/>
      <c r="M6" s="38"/>
    </row>
    <row r="7" s="1" customFormat="true" ht="30" customHeight="true" spans="1:13">
      <c r="A7" s="8" t="s">
        <v>11</v>
      </c>
      <c r="B7" s="38" t="s">
        <v>82</v>
      </c>
      <c r="C7" s="38"/>
      <c r="D7" s="38"/>
      <c r="E7" s="38"/>
      <c r="F7" s="38"/>
      <c r="G7" s="38"/>
      <c r="H7" s="38"/>
      <c r="I7" s="38"/>
      <c r="J7" s="38"/>
      <c r="K7" s="38"/>
      <c r="L7" s="38"/>
      <c r="M7" s="38"/>
    </row>
    <row r="8" s="2" customFormat="true" ht="46" customHeight="true" spans="1:13">
      <c r="A8" s="8" t="s">
        <v>13</v>
      </c>
      <c r="B8" s="38"/>
      <c r="C8" s="38"/>
      <c r="D8" s="38"/>
      <c r="E8" s="38"/>
      <c r="F8" s="38"/>
      <c r="G8" s="38"/>
      <c r="H8" s="38"/>
      <c r="I8" s="38"/>
      <c r="J8" s="38"/>
      <c r="K8" s="38"/>
      <c r="L8" s="38"/>
      <c r="M8" s="38"/>
    </row>
    <row r="9" s="2" customFormat="true" ht="46" customHeight="true" spans="1:13">
      <c r="A9" s="8" t="s">
        <v>14</v>
      </c>
      <c r="B9" s="8" t="s">
        <v>15</v>
      </c>
      <c r="C9" s="10" t="s">
        <v>16</v>
      </c>
      <c r="D9" s="10" t="s">
        <v>17</v>
      </c>
      <c r="E9" s="8" t="s">
        <v>18</v>
      </c>
      <c r="F9" s="8" t="s">
        <v>19</v>
      </c>
      <c r="G9" s="8" t="s">
        <v>20</v>
      </c>
      <c r="H9" s="8" t="s">
        <v>21</v>
      </c>
      <c r="I9" s="8" t="s">
        <v>22</v>
      </c>
      <c r="J9" s="8" t="s">
        <v>23</v>
      </c>
      <c r="K9" s="8" t="s">
        <v>24</v>
      </c>
      <c r="L9" s="8" t="s">
        <v>25</v>
      </c>
      <c r="M9" s="8" t="s">
        <v>26</v>
      </c>
    </row>
    <row r="10" s="42" customFormat="true" ht="117" customHeight="true" spans="1:13">
      <c r="A10" s="11">
        <v>1</v>
      </c>
      <c r="B10" s="11" t="s">
        <v>77</v>
      </c>
      <c r="C10" s="11" t="s">
        <v>27</v>
      </c>
      <c r="D10" s="11" t="s">
        <v>83</v>
      </c>
      <c r="E10" s="11" t="s">
        <v>84</v>
      </c>
      <c r="F10" s="11" t="s">
        <v>30</v>
      </c>
      <c r="G10" s="11" t="s">
        <v>85</v>
      </c>
      <c r="H10" s="38" t="s">
        <v>86</v>
      </c>
      <c r="I10" s="38" t="s">
        <v>87</v>
      </c>
      <c r="J10" s="11" t="s">
        <v>88</v>
      </c>
      <c r="K10" s="11" t="s">
        <v>55</v>
      </c>
      <c r="L10" s="41">
        <v>1</v>
      </c>
      <c r="M10" s="38" t="s">
        <v>89</v>
      </c>
    </row>
    <row r="11" s="42" customFormat="true" ht="117" customHeight="true" spans="1:13">
      <c r="A11" s="11">
        <v>2</v>
      </c>
      <c r="B11" s="11" t="s">
        <v>77</v>
      </c>
      <c r="C11" s="11" t="s">
        <v>27</v>
      </c>
      <c r="D11" s="11" t="s">
        <v>90</v>
      </c>
      <c r="E11" s="11" t="s">
        <v>91</v>
      </c>
      <c r="F11" s="11" t="s">
        <v>30</v>
      </c>
      <c r="G11" s="11" t="s">
        <v>85</v>
      </c>
      <c r="H11" s="38" t="s">
        <v>92</v>
      </c>
      <c r="I11" s="38" t="s">
        <v>93</v>
      </c>
      <c r="J11" s="11" t="s">
        <v>88</v>
      </c>
      <c r="K11" s="11" t="s">
        <v>35</v>
      </c>
      <c r="L11" s="41">
        <v>1</v>
      </c>
      <c r="M11" s="38" t="s">
        <v>94</v>
      </c>
    </row>
    <row r="12" s="42" customFormat="true" ht="160" customHeight="true" spans="1:13">
      <c r="A12" s="11">
        <v>3</v>
      </c>
      <c r="B12" s="11" t="s">
        <v>77</v>
      </c>
      <c r="C12" s="11" t="s">
        <v>27</v>
      </c>
      <c r="D12" s="11" t="s">
        <v>90</v>
      </c>
      <c r="E12" s="11" t="s">
        <v>95</v>
      </c>
      <c r="F12" s="11" t="s">
        <v>30</v>
      </c>
      <c r="G12" s="11" t="s">
        <v>85</v>
      </c>
      <c r="H12" s="38" t="s">
        <v>96</v>
      </c>
      <c r="I12" s="38" t="s">
        <v>97</v>
      </c>
      <c r="J12" s="11" t="s">
        <v>88</v>
      </c>
      <c r="K12" s="11" t="s">
        <v>55</v>
      </c>
      <c r="L12" s="41">
        <v>1</v>
      </c>
      <c r="M12" s="38" t="s">
        <v>98</v>
      </c>
    </row>
    <row r="13" s="42" customFormat="true" ht="160" customHeight="true" spans="1:13">
      <c r="A13" s="11">
        <v>4</v>
      </c>
      <c r="B13" s="11" t="s">
        <v>77</v>
      </c>
      <c r="C13" s="11" t="s">
        <v>27</v>
      </c>
      <c r="D13" s="11" t="s">
        <v>90</v>
      </c>
      <c r="E13" s="11" t="s">
        <v>99</v>
      </c>
      <c r="F13" s="11" t="s">
        <v>30</v>
      </c>
      <c r="G13" s="11" t="s">
        <v>85</v>
      </c>
      <c r="H13" s="38" t="s">
        <v>100</v>
      </c>
      <c r="I13" s="38" t="s">
        <v>101</v>
      </c>
      <c r="J13" s="11" t="s">
        <v>88</v>
      </c>
      <c r="K13" s="11" t="s">
        <v>55</v>
      </c>
      <c r="L13" s="41">
        <v>1</v>
      </c>
      <c r="M13" s="38" t="s">
        <v>102</v>
      </c>
    </row>
    <row r="14" s="42" customFormat="true" ht="160" customHeight="true" spans="1:13">
      <c r="A14" s="11">
        <v>5</v>
      </c>
      <c r="B14" s="11" t="s">
        <v>77</v>
      </c>
      <c r="C14" s="11" t="s">
        <v>27</v>
      </c>
      <c r="D14" s="11" t="s">
        <v>103</v>
      </c>
      <c r="E14" s="11" t="s">
        <v>104</v>
      </c>
      <c r="F14" s="11" t="s">
        <v>30</v>
      </c>
      <c r="G14" s="11" t="s">
        <v>85</v>
      </c>
      <c r="H14" s="46" t="s">
        <v>105</v>
      </c>
      <c r="I14" s="38" t="s">
        <v>106</v>
      </c>
      <c r="J14" s="11" t="s">
        <v>88</v>
      </c>
      <c r="K14" s="11" t="s">
        <v>35</v>
      </c>
      <c r="L14" s="41">
        <v>1</v>
      </c>
      <c r="M14" s="49" t="s">
        <v>107</v>
      </c>
    </row>
  </sheetData>
  <mergeCells count="8">
    <mergeCell ref="A1:M1"/>
    <mergeCell ref="B2:M2"/>
    <mergeCell ref="B3:M3"/>
    <mergeCell ref="B4:M4"/>
    <mergeCell ref="B5:M5"/>
    <mergeCell ref="B6:M6"/>
    <mergeCell ref="B7:M7"/>
    <mergeCell ref="B8:M8"/>
  </mergeCells>
  <printOptions horizontalCentered="true"/>
  <pageMargins left="0.196527777777778" right="0.196527777777778" top="0.786805555555556" bottom="0.389583333333333" header="0.310416666666667" footer="0.310416666666667"/>
  <pageSetup paperSize="8" scale="60" fitToHeight="0" orientation="landscape" horizontalDpi="600" verticalDpi="600"/>
  <headerFooter>
    <oddFooter>&amp;C第 &amp;P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true"/>
  </sheetPr>
  <dimension ref="A1:M11"/>
  <sheetViews>
    <sheetView view="pageBreakPreview" zoomScale="90" zoomScaleNormal="85" zoomScaleSheetLayoutView="90" workbookViewId="0">
      <pane ySplit="2" topLeftCell="A3" activePane="bottomLeft" state="frozen"/>
      <selection/>
      <selection pane="bottomLeft" activeCell="M11" sqref="M11"/>
    </sheetView>
  </sheetViews>
  <sheetFormatPr defaultColWidth="8.725" defaultRowHeight="12.75"/>
  <cols>
    <col min="1" max="1" width="7.75833333333333" style="4" customWidth="true"/>
    <col min="2" max="3" width="11.125" style="4" customWidth="true"/>
    <col min="4" max="4" width="13.375" style="4" customWidth="true"/>
    <col min="5" max="7" width="9.75833333333333" style="4" customWidth="true"/>
    <col min="8" max="8" width="35.125" style="5" customWidth="true"/>
    <col min="9" max="9" width="65" style="5" customWidth="true"/>
    <col min="10" max="10" width="7.5" style="4" customWidth="true"/>
    <col min="11" max="11" width="9.625" style="4" customWidth="true"/>
    <col min="12" max="12" width="5.875" style="4" customWidth="true"/>
    <col min="13" max="13" width="45.5" style="4" customWidth="true"/>
    <col min="14" max="16384" width="9" style="6"/>
  </cols>
  <sheetData>
    <row r="1" ht="21" customHeight="true" spans="1:1">
      <c r="A1" s="81"/>
    </row>
    <row r="2" ht="45" customHeight="true" spans="1:13">
      <c r="A2" s="7" t="s">
        <v>37</v>
      </c>
      <c r="B2" s="7"/>
      <c r="C2" s="7"/>
      <c r="D2" s="7"/>
      <c r="E2" s="7"/>
      <c r="F2" s="7"/>
      <c r="G2" s="7"/>
      <c r="H2" s="7"/>
      <c r="I2" s="7"/>
      <c r="J2" s="7"/>
      <c r="K2" s="7"/>
      <c r="L2" s="7"/>
      <c r="M2" s="7"/>
    </row>
    <row r="3" s="1" customFormat="true" ht="45" customHeight="true" spans="1:13">
      <c r="A3" s="8" t="s">
        <v>1</v>
      </c>
      <c r="B3" s="38" t="s">
        <v>108</v>
      </c>
      <c r="C3" s="38"/>
      <c r="D3" s="38"/>
      <c r="E3" s="38"/>
      <c r="F3" s="38"/>
      <c r="G3" s="38"/>
      <c r="H3" s="38"/>
      <c r="I3" s="38"/>
      <c r="J3" s="38"/>
      <c r="K3" s="38"/>
      <c r="L3" s="38"/>
      <c r="M3" s="38"/>
    </row>
    <row r="4" s="1" customFormat="true" ht="45" customHeight="true" spans="1:13">
      <c r="A4" s="8" t="s">
        <v>3</v>
      </c>
      <c r="B4" s="38" t="s">
        <v>109</v>
      </c>
      <c r="C4" s="38"/>
      <c r="D4" s="38"/>
      <c r="E4" s="38"/>
      <c r="F4" s="38"/>
      <c r="G4" s="38"/>
      <c r="H4" s="38"/>
      <c r="I4" s="38"/>
      <c r="J4" s="38"/>
      <c r="K4" s="38"/>
      <c r="L4" s="38"/>
      <c r="M4" s="38"/>
    </row>
    <row r="5" s="1" customFormat="true" ht="60" customHeight="true" spans="1:13">
      <c r="A5" s="8" t="s">
        <v>5</v>
      </c>
      <c r="B5" s="86" t="s">
        <v>110</v>
      </c>
      <c r="C5" s="86"/>
      <c r="D5" s="86"/>
      <c r="E5" s="86"/>
      <c r="F5" s="86"/>
      <c r="G5" s="86"/>
      <c r="H5" s="86"/>
      <c r="I5" s="86"/>
      <c r="J5" s="86"/>
      <c r="K5" s="86"/>
      <c r="L5" s="86"/>
      <c r="M5" s="86"/>
    </row>
    <row r="6" s="1" customFormat="true" ht="60" customHeight="true" spans="1:13">
      <c r="A6" s="8" t="s">
        <v>7</v>
      </c>
      <c r="B6" s="38" t="s">
        <v>111</v>
      </c>
      <c r="C6" s="38"/>
      <c r="D6" s="38"/>
      <c r="E6" s="38"/>
      <c r="F6" s="38"/>
      <c r="G6" s="38"/>
      <c r="H6" s="38"/>
      <c r="I6" s="38"/>
      <c r="J6" s="38"/>
      <c r="K6" s="38"/>
      <c r="L6" s="38"/>
      <c r="M6" s="38"/>
    </row>
    <row r="7" s="1" customFormat="true" ht="30" customHeight="true" spans="1:13">
      <c r="A7" s="8" t="s">
        <v>9</v>
      </c>
      <c r="B7" s="38" t="s">
        <v>112</v>
      </c>
      <c r="C7" s="38"/>
      <c r="D7" s="38"/>
      <c r="E7" s="38"/>
      <c r="F7" s="38"/>
      <c r="G7" s="38"/>
      <c r="H7" s="38"/>
      <c r="I7" s="38"/>
      <c r="J7" s="38"/>
      <c r="K7" s="38"/>
      <c r="L7" s="38"/>
      <c r="M7" s="38"/>
    </row>
    <row r="8" s="1" customFormat="true" ht="30" customHeight="true" spans="1:13">
      <c r="A8" s="8" t="s">
        <v>11</v>
      </c>
      <c r="B8" s="38" t="s">
        <v>113</v>
      </c>
      <c r="C8" s="38"/>
      <c r="D8" s="38"/>
      <c r="E8" s="38"/>
      <c r="F8" s="38"/>
      <c r="G8" s="38"/>
      <c r="H8" s="38"/>
      <c r="I8" s="38"/>
      <c r="J8" s="38"/>
      <c r="K8" s="38"/>
      <c r="L8" s="38"/>
      <c r="M8" s="38"/>
    </row>
    <row r="9" s="2" customFormat="true" ht="30" customHeight="true" spans="1:13">
      <c r="A9" s="8" t="s">
        <v>13</v>
      </c>
      <c r="B9" s="38" t="s">
        <v>114</v>
      </c>
      <c r="C9" s="38"/>
      <c r="D9" s="38"/>
      <c r="E9" s="38"/>
      <c r="F9" s="38"/>
      <c r="G9" s="38"/>
      <c r="H9" s="38"/>
      <c r="I9" s="38"/>
      <c r="J9" s="38"/>
      <c r="K9" s="38"/>
      <c r="L9" s="38"/>
      <c r="M9" s="38"/>
    </row>
    <row r="10" s="2" customFormat="true" ht="45.95" customHeight="true" spans="1:13">
      <c r="A10" s="8" t="s">
        <v>14</v>
      </c>
      <c r="B10" s="8" t="s">
        <v>15</v>
      </c>
      <c r="C10" s="10" t="s">
        <v>16</v>
      </c>
      <c r="D10" s="10" t="s">
        <v>17</v>
      </c>
      <c r="E10" s="8" t="s">
        <v>18</v>
      </c>
      <c r="F10" s="8" t="s">
        <v>19</v>
      </c>
      <c r="G10" s="8" t="s">
        <v>20</v>
      </c>
      <c r="H10" s="8" t="s">
        <v>21</v>
      </c>
      <c r="I10" s="8" t="s">
        <v>22</v>
      </c>
      <c r="J10" s="8" t="s">
        <v>23</v>
      </c>
      <c r="K10" s="8" t="s">
        <v>24</v>
      </c>
      <c r="L10" s="8" t="s">
        <v>25</v>
      </c>
      <c r="M10" s="8" t="s">
        <v>26</v>
      </c>
    </row>
    <row r="11" s="3" customFormat="true" ht="159.95" customHeight="true" spans="1:13">
      <c r="A11" s="11">
        <v>1</v>
      </c>
      <c r="B11" s="11" t="s">
        <v>108</v>
      </c>
      <c r="C11" s="11" t="s">
        <v>115</v>
      </c>
      <c r="D11" s="11" t="s">
        <v>116</v>
      </c>
      <c r="E11" s="11" t="s">
        <v>117</v>
      </c>
      <c r="F11" s="11" t="s">
        <v>30</v>
      </c>
      <c r="G11" s="11" t="s">
        <v>31</v>
      </c>
      <c r="H11" s="46" t="s">
        <v>118</v>
      </c>
      <c r="I11" s="38" t="s">
        <v>119</v>
      </c>
      <c r="J11" s="11" t="s">
        <v>34</v>
      </c>
      <c r="K11" s="11" t="s">
        <v>120</v>
      </c>
      <c r="L11" s="41">
        <v>1</v>
      </c>
      <c r="M11" s="49" t="s">
        <v>121</v>
      </c>
    </row>
  </sheetData>
  <mergeCells count="8">
    <mergeCell ref="A2:M2"/>
    <mergeCell ref="B3:M3"/>
    <mergeCell ref="B4:M4"/>
    <mergeCell ref="B5:M5"/>
    <mergeCell ref="B6:M6"/>
    <mergeCell ref="B7:M7"/>
    <mergeCell ref="B8:M8"/>
    <mergeCell ref="B9:M9"/>
  </mergeCells>
  <printOptions horizontalCentered="true"/>
  <pageMargins left="0.196527777777778" right="0.196527777777778" top="0.786805555555556" bottom="0.389583333333333" header="0.310416666666667" footer="0.310416666666667"/>
  <pageSetup paperSize="9" scale="56" fitToHeight="0" orientation="landscape" horizontalDpi="600" verticalDpi="600"/>
  <headerFooter>
    <oddFooter>&amp;C第 &amp;P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true"/>
  </sheetPr>
  <dimension ref="A1:M12"/>
  <sheetViews>
    <sheetView view="pageBreakPreview" zoomScale="90" zoomScaleNormal="85" zoomScaleSheetLayoutView="90" topLeftCell="G1" workbookViewId="0">
      <pane ySplit="1" topLeftCell="A9" activePane="bottomLeft" state="frozen"/>
      <selection/>
      <selection pane="bottomLeft" activeCell="B4" sqref="B4:M4"/>
    </sheetView>
  </sheetViews>
  <sheetFormatPr defaultColWidth="9" defaultRowHeight="12.75"/>
  <cols>
    <col min="1" max="1" width="7.7" style="4" customWidth="true"/>
    <col min="2" max="3" width="11.1" style="4" customWidth="true"/>
    <col min="4" max="4" width="13.3666666666667" style="4" customWidth="true"/>
    <col min="5" max="7" width="9.71666666666667" style="4" customWidth="true"/>
    <col min="8" max="8" width="35.0666666666667" style="5" customWidth="true"/>
    <col min="9" max="9" width="65.0166666666667" style="5" customWidth="true"/>
    <col min="10" max="10" width="7.44166666666667" style="4" customWidth="true"/>
    <col min="11" max="11" width="9.625" style="4" customWidth="true"/>
    <col min="12" max="12" width="5.88333333333333" style="4" customWidth="true"/>
    <col min="13" max="13" width="45.5333333333333" style="4" customWidth="true"/>
    <col min="14" max="16384" width="9" style="6"/>
  </cols>
  <sheetData>
    <row r="1" ht="45" customHeight="true" spans="1:13">
      <c r="A1" s="7" t="s">
        <v>37</v>
      </c>
      <c r="B1" s="7"/>
      <c r="C1" s="7"/>
      <c r="D1" s="7"/>
      <c r="E1" s="7"/>
      <c r="F1" s="7"/>
      <c r="G1" s="7"/>
      <c r="H1" s="7"/>
      <c r="I1" s="7"/>
      <c r="J1" s="7"/>
      <c r="K1" s="7"/>
      <c r="L1" s="7"/>
      <c r="M1" s="7"/>
    </row>
    <row r="2" ht="45" customHeight="true" spans="1:13">
      <c r="A2" s="8" t="s">
        <v>1</v>
      </c>
      <c r="B2" s="38" t="s">
        <v>122</v>
      </c>
      <c r="C2" s="38"/>
      <c r="D2" s="38"/>
      <c r="E2" s="38"/>
      <c r="F2" s="38"/>
      <c r="G2" s="38"/>
      <c r="H2" s="38"/>
      <c r="I2" s="38"/>
      <c r="J2" s="38"/>
      <c r="K2" s="38"/>
      <c r="L2" s="38"/>
      <c r="M2" s="38"/>
    </row>
    <row r="3" ht="45" customHeight="true" spans="1:13">
      <c r="A3" s="8" t="s">
        <v>3</v>
      </c>
      <c r="B3" s="38" t="s">
        <v>123</v>
      </c>
      <c r="C3" s="38"/>
      <c r="D3" s="38"/>
      <c r="E3" s="38"/>
      <c r="F3" s="38"/>
      <c r="G3" s="38"/>
      <c r="H3" s="38"/>
      <c r="I3" s="38"/>
      <c r="J3" s="38"/>
      <c r="K3" s="38"/>
      <c r="L3" s="38"/>
      <c r="M3" s="38"/>
    </row>
    <row r="4" ht="60" customHeight="true" spans="1:13">
      <c r="A4" s="8" t="s">
        <v>5</v>
      </c>
      <c r="B4" s="38" t="s">
        <v>124</v>
      </c>
      <c r="C4" s="38"/>
      <c r="D4" s="38"/>
      <c r="E4" s="38"/>
      <c r="F4" s="38"/>
      <c r="G4" s="38"/>
      <c r="H4" s="38"/>
      <c r="I4" s="38"/>
      <c r="J4" s="38"/>
      <c r="K4" s="38"/>
      <c r="L4" s="38"/>
      <c r="M4" s="38"/>
    </row>
    <row r="5" ht="60" customHeight="true" spans="1:13">
      <c r="A5" s="8" t="s">
        <v>7</v>
      </c>
      <c r="B5" s="38" t="s">
        <v>125</v>
      </c>
      <c r="C5" s="38"/>
      <c r="D5" s="38"/>
      <c r="E5" s="38"/>
      <c r="F5" s="38"/>
      <c r="G5" s="38"/>
      <c r="H5" s="38"/>
      <c r="I5" s="38"/>
      <c r="J5" s="38"/>
      <c r="K5" s="38"/>
      <c r="L5" s="38"/>
      <c r="M5" s="38"/>
    </row>
    <row r="6" ht="30" customHeight="true" spans="1:13">
      <c r="A6" s="8" t="s">
        <v>9</v>
      </c>
      <c r="B6" s="38" t="s">
        <v>126</v>
      </c>
      <c r="C6" s="38"/>
      <c r="D6" s="38"/>
      <c r="E6" s="38"/>
      <c r="F6" s="38"/>
      <c r="G6" s="38"/>
      <c r="H6" s="38"/>
      <c r="I6" s="38"/>
      <c r="J6" s="38"/>
      <c r="K6" s="38"/>
      <c r="L6" s="38"/>
      <c r="M6" s="38"/>
    </row>
    <row r="7" ht="30" customHeight="true" spans="1:13">
      <c r="A7" s="8" t="s">
        <v>11</v>
      </c>
      <c r="B7" s="38" t="s">
        <v>127</v>
      </c>
      <c r="C7" s="38"/>
      <c r="D7" s="38"/>
      <c r="E7" s="38"/>
      <c r="F7" s="38"/>
      <c r="G7" s="38"/>
      <c r="H7" s="38"/>
      <c r="I7" s="38"/>
      <c r="J7" s="38"/>
      <c r="K7" s="38"/>
      <c r="L7" s="38"/>
      <c r="M7" s="38"/>
    </row>
    <row r="8" s="2" customFormat="true" ht="46" customHeight="true" spans="1:13">
      <c r="A8" s="8" t="s">
        <v>13</v>
      </c>
      <c r="B8" s="38"/>
      <c r="C8" s="38"/>
      <c r="D8" s="38"/>
      <c r="E8" s="38"/>
      <c r="F8" s="38"/>
      <c r="G8" s="38"/>
      <c r="H8" s="38"/>
      <c r="I8" s="38"/>
      <c r="J8" s="38"/>
      <c r="K8" s="38"/>
      <c r="L8" s="38"/>
      <c r="M8" s="38"/>
    </row>
    <row r="9" s="2" customFormat="true" ht="46" customHeight="true" spans="1:13">
      <c r="A9" s="8" t="s">
        <v>14</v>
      </c>
      <c r="B9" s="8" t="s">
        <v>15</v>
      </c>
      <c r="C9" s="10" t="s">
        <v>16</v>
      </c>
      <c r="D9" s="10" t="s">
        <v>17</v>
      </c>
      <c r="E9" s="8" t="s">
        <v>18</v>
      </c>
      <c r="F9" s="8" t="s">
        <v>19</v>
      </c>
      <c r="G9" s="8" t="s">
        <v>20</v>
      </c>
      <c r="H9" s="8" t="s">
        <v>21</v>
      </c>
      <c r="I9" s="8" t="s">
        <v>22</v>
      </c>
      <c r="J9" s="8" t="s">
        <v>23</v>
      </c>
      <c r="K9" s="8" t="s">
        <v>24</v>
      </c>
      <c r="L9" s="8" t="s">
        <v>25</v>
      </c>
      <c r="M9" s="8" t="s">
        <v>26</v>
      </c>
    </row>
    <row r="10" s="42" customFormat="true" ht="135" customHeight="true" spans="1:13">
      <c r="A10" s="11">
        <v>1</v>
      </c>
      <c r="B10" s="11" t="s">
        <v>122</v>
      </c>
      <c r="C10" s="11" t="s">
        <v>27</v>
      </c>
      <c r="D10" s="11" t="s">
        <v>128</v>
      </c>
      <c r="E10" s="11" t="s">
        <v>129</v>
      </c>
      <c r="F10" s="11" t="s">
        <v>30</v>
      </c>
      <c r="G10" s="11" t="s">
        <v>31</v>
      </c>
      <c r="H10" s="46" t="s">
        <v>130</v>
      </c>
      <c r="I10" s="38" t="s">
        <v>131</v>
      </c>
      <c r="J10" s="11" t="s">
        <v>34</v>
      </c>
      <c r="K10" s="11" t="s">
        <v>35</v>
      </c>
      <c r="L10" s="41">
        <v>2</v>
      </c>
      <c r="M10" s="49" t="s">
        <v>132</v>
      </c>
    </row>
    <row r="11" s="42" customFormat="true" ht="145" customHeight="true" spans="1:13">
      <c r="A11" s="11">
        <v>2</v>
      </c>
      <c r="B11" s="11" t="s">
        <v>122</v>
      </c>
      <c r="C11" s="11" t="s">
        <v>115</v>
      </c>
      <c r="D11" s="11" t="s">
        <v>128</v>
      </c>
      <c r="E11" s="11" t="s">
        <v>133</v>
      </c>
      <c r="F11" s="11" t="s">
        <v>30</v>
      </c>
      <c r="G11" s="11" t="s">
        <v>31</v>
      </c>
      <c r="H11" s="38" t="s">
        <v>134</v>
      </c>
      <c r="I11" s="38" t="s">
        <v>135</v>
      </c>
      <c r="J11" s="11" t="s">
        <v>34</v>
      </c>
      <c r="K11" s="11" t="s">
        <v>120</v>
      </c>
      <c r="L11" s="41">
        <v>1</v>
      </c>
      <c r="M11" s="38" t="s">
        <v>132</v>
      </c>
    </row>
    <row r="12" s="42" customFormat="true" ht="139" customHeight="true" spans="1:13">
      <c r="A12" s="11">
        <v>3</v>
      </c>
      <c r="B12" s="11" t="s">
        <v>122</v>
      </c>
      <c r="C12" s="11" t="s">
        <v>115</v>
      </c>
      <c r="D12" s="11" t="s">
        <v>136</v>
      </c>
      <c r="E12" s="11" t="s">
        <v>117</v>
      </c>
      <c r="F12" s="11" t="s">
        <v>30</v>
      </c>
      <c r="G12" s="11" t="s">
        <v>31</v>
      </c>
      <c r="H12" s="38" t="s">
        <v>137</v>
      </c>
      <c r="I12" s="38" t="s">
        <v>138</v>
      </c>
      <c r="J12" s="11" t="s">
        <v>34</v>
      </c>
      <c r="K12" s="11" t="s">
        <v>120</v>
      </c>
      <c r="L12" s="41">
        <v>2</v>
      </c>
      <c r="M12" s="38" t="s">
        <v>139</v>
      </c>
    </row>
  </sheetData>
  <mergeCells count="8">
    <mergeCell ref="A1:M1"/>
    <mergeCell ref="B2:M2"/>
    <mergeCell ref="B3:M3"/>
    <mergeCell ref="B4:M4"/>
    <mergeCell ref="B5:M5"/>
    <mergeCell ref="B6:M6"/>
    <mergeCell ref="B7:M7"/>
    <mergeCell ref="B8:M8"/>
  </mergeCells>
  <printOptions horizontalCentered="true"/>
  <pageMargins left="0.196527777777778" right="0.196527777777778" top="0.786805555555556" bottom="0.389583333333333" header="0.310416666666667" footer="0.310416666666667"/>
  <pageSetup paperSize="9" scale="56" fitToHeight="0" orientation="landscape"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true"/>
  </sheetPr>
  <dimension ref="A1:M10"/>
  <sheetViews>
    <sheetView view="pageBreakPreview" zoomScale="90" zoomScaleNormal="85" zoomScaleSheetLayoutView="90" topLeftCell="B1" workbookViewId="0">
      <pane ySplit="1" topLeftCell="A4" activePane="bottomLeft" state="frozen"/>
      <selection/>
      <selection pane="bottomLeft" activeCell="B4" sqref="B4:M4"/>
    </sheetView>
  </sheetViews>
  <sheetFormatPr defaultColWidth="9" defaultRowHeight="12.75"/>
  <cols>
    <col min="1" max="1" width="7.7" style="4" customWidth="true"/>
    <col min="2" max="3" width="11.1083333333333" style="4" customWidth="true"/>
    <col min="4" max="4" width="13.3666666666667" style="4" customWidth="true"/>
    <col min="5" max="7" width="9.71666666666667" style="4" customWidth="true"/>
    <col min="8" max="8" width="35.0666666666667" style="5" customWidth="true"/>
    <col min="9" max="9" width="65.0166666666667" style="5" customWidth="true"/>
    <col min="10" max="10" width="7.44166666666667" style="4" customWidth="true"/>
    <col min="11" max="11" width="9.63333333333333" style="4" customWidth="true"/>
    <col min="12" max="12" width="5.875" style="4" customWidth="true"/>
    <col min="13" max="13" width="45.5333333333333" style="4" customWidth="true"/>
    <col min="14" max="16384" width="9" style="6"/>
  </cols>
  <sheetData>
    <row r="1" ht="45" customHeight="true" spans="1:13">
      <c r="A1" s="7" t="s">
        <v>37</v>
      </c>
      <c r="B1" s="7"/>
      <c r="C1" s="7"/>
      <c r="D1" s="7"/>
      <c r="E1" s="7"/>
      <c r="F1" s="7"/>
      <c r="G1" s="7"/>
      <c r="H1" s="7"/>
      <c r="I1" s="7"/>
      <c r="J1" s="7"/>
      <c r="K1" s="7"/>
      <c r="L1" s="7"/>
      <c r="M1" s="7"/>
    </row>
    <row r="2" s="1" customFormat="true" ht="45" customHeight="true" spans="1:13">
      <c r="A2" s="8" t="s">
        <v>1</v>
      </c>
      <c r="B2" s="38" t="s">
        <v>140</v>
      </c>
      <c r="C2" s="38"/>
      <c r="D2" s="38"/>
      <c r="E2" s="38"/>
      <c r="F2" s="38"/>
      <c r="G2" s="38"/>
      <c r="H2" s="38"/>
      <c r="I2" s="38"/>
      <c r="J2" s="38"/>
      <c r="K2" s="38"/>
      <c r="L2" s="38"/>
      <c r="M2" s="38"/>
    </row>
    <row r="3" s="1" customFormat="true" ht="45" customHeight="true" spans="1:13">
      <c r="A3" s="8" t="s">
        <v>3</v>
      </c>
      <c r="B3" s="38" t="s">
        <v>141</v>
      </c>
      <c r="C3" s="38"/>
      <c r="D3" s="38"/>
      <c r="E3" s="38"/>
      <c r="F3" s="38"/>
      <c r="G3" s="38"/>
      <c r="H3" s="38"/>
      <c r="I3" s="38"/>
      <c r="J3" s="38"/>
      <c r="K3" s="38"/>
      <c r="L3" s="38"/>
      <c r="M3" s="38"/>
    </row>
    <row r="4" s="1" customFormat="true" ht="60" customHeight="true" spans="1:13">
      <c r="A4" s="8" t="s">
        <v>5</v>
      </c>
      <c r="B4" s="38" t="s">
        <v>142</v>
      </c>
      <c r="C4" s="38"/>
      <c r="D4" s="38"/>
      <c r="E4" s="38"/>
      <c r="F4" s="38"/>
      <c r="G4" s="38"/>
      <c r="H4" s="38"/>
      <c r="I4" s="38"/>
      <c r="J4" s="38"/>
      <c r="K4" s="38"/>
      <c r="L4" s="38"/>
      <c r="M4" s="38"/>
    </row>
    <row r="5" s="1" customFormat="true" ht="60" customHeight="true" spans="1:13">
      <c r="A5" s="8" t="s">
        <v>7</v>
      </c>
      <c r="B5" s="38" t="s">
        <v>143</v>
      </c>
      <c r="C5" s="38"/>
      <c r="D5" s="38"/>
      <c r="E5" s="38"/>
      <c r="F5" s="38"/>
      <c r="G5" s="38"/>
      <c r="H5" s="38"/>
      <c r="I5" s="38"/>
      <c r="J5" s="38"/>
      <c r="K5" s="38"/>
      <c r="L5" s="38"/>
      <c r="M5" s="38"/>
    </row>
    <row r="6" s="1" customFormat="true" ht="30" customHeight="true" spans="1:13">
      <c r="A6" s="8" t="s">
        <v>9</v>
      </c>
      <c r="B6" s="38" t="s">
        <v>144</v>
      </c>
      <c r="C6" s="38"/>
      <c r="D6" s="38"/>
      <c r="E6" s="38"/>
      <c r="F6" s="38"/>
      <c r="G6" s="38"/>
      <c r="H6" s="38"/>
      <c r="I6" s="38"/>
      <c r="J6" s="38"/>
      <c r="K6" s="38"/>
      <c r="L6" s="38"/>
      <c r="M6" s="38"/>
    </row>
    <row r="7" s="1" customFormat="true" ht="30" customHeight="true" spans="1:13">
      <c r="A7" s="8" t="s">
        <v>11</v>
      </c>
      <c r="B7" s="38" t="s">
        <v>145</v>
      </c>
      <c r="C7" s="38"/>
      <c r="D7" s="38"/>
      <c r="E7" s="38"/>
      <c r="F7" s="38"/>
      <c r="G7" s="38"/>
      <c r="H7" s="38"/>
      <c r="I7" s="38"/>
      <c r="J7" s="38"/>
      <c r="K7" s="38"/>
      <c r="L7" s="38"/>
      <c r="M7" s="38"/>
    </row>
    <row r="8" s="2" customFormat="true" ht="46" customHeight="true" spans="1:13">
      <c r="A8" s="8" t="s">
        <v>13</v>
      </c>
      <c r="B8" s="38" t="s">
        <v>44</v>
      </c>
      <c r="C8" s="38"/>
      <c r="D8" s="38"/>
      <c r="E8" s="38"/>
      <c r="F8" s="38"/>
      <c r="G8" s="38"/>
      <c r="H8" s="38"/>
      <c r="I8" s="38"/>
      <c r="J8" s="38"/>
      <c r="K8" s="38"/>
      <c r="L8" s="38"/>
      <c r="M8" s="38"/>
    </row>
    <row r="9" s="2" customFormat="true" ht="46" customHeight="true" spans="1:13">
      <c r="A9" s="8" t="s">
        <v>14</v>
      </c>
      <c r="B9" s="8" t="s">
        <v>15</v>
      </c>
      <c r="C9" s="10" t="s">
        <v>16</v>
      </c>
      <c r="D9" s="10" t="s">
        <v>17</v>
      </c>
      <c r="E9" s="8" t="s">
        <v>18</v>
      </c>
      <c r="F9" s="8" t="s">
        <v>19</v>
      </c>
      <c r="G9" s="8" t="s">
        <v>20</v>
      </c>
      <c r="H9" s="8" t="s">
        <v>21</v>
      </c>
      <c r="I9" s="8" t="s">
        <v>22</v>
      </c>
      <c r="J9" s="8" t="s">
        <v>23</v>
      </c>
      <c r="K9" s="8" t="s">
        <v>24</v>
      </c>
      <c r="L9" s="8" t="s">
        <v>25</v>
      </c>
      <c r="M9" s="8" t="s">
        <v>26</v>
      </c>
    </row>
    <row r="10" s="42" customFormat="true" ht="160" customHeight="true" spans="1:13">
      <c r="A10" s="11">
        <v>1</v>
      </c>
      <c r="B10" s="11" t="s">
        <v>140</v>
      </c>
      <c r="C10" s="11" t="s">
        <v>27</v>
      </c>
      <c r="D10" s="11" t="s">
        <v>146</v>
      </c>
      <c r="E10" s="11" t="s">
        <v>147</v>
      </c>
      <c r="F10" s="11" t="s">
        <v>30</v>
      </c>
      <c r="G10" s="40" t="s">
        <v>31</v>
      </c>
      <c r="H10" s="38" t="s">
        <v>148</v>
      </c>
      <c r="I10" s="38" t="s">
        <v>149</v>
      </c>
      <c r="J10" s="85" t="s">
        <v>150</v>
      </c>
      <c r="K10" s="11" t="s">
        <v>55</v>
      </c>
      <c r="L10" s="41">
        <v>1</v>
      </c>
      <c r="M10" s="38"/>
    </row>
  </sheetData>
  <mergeCells count="8">
    <mergeCell ref="A1:M1"/>
    <mergeCell ref="B2:M2"/>
    <mergeCell ref="B3:M3"/>
    <mergeCell ref="B4:M4"/>
    <mergeCell ref="B5:M5"/>
    <mergeCell ref="B6:M6"/>
    <mergeCell ref="B7:M7"/>
    <mergeCell ref="B8:M8"/>
  </mergeCells>
  <printOptions horizontalCentered="true"/>
  <pageMargins left="0.196527777777778" right="0.196527777777778" top="0.786805555555556" bottom="0.389583333333333" header="0.310416666666667" footer="0.310416666666667"/>
  <pageSetup paperSize="9" scale="61" fitToHeight="0" orientation="landscape" horizontalDpi="600" verticalDpi="600"/>
  <headerFooter>
    <oddFooter>&amp;C第 &amp;P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10"/>
  <sheetViews>
    <sheetView zoomScale="115" zoomScaleNormal="115" topLeftCell="H8" workbookViewId="0">
      <selection activeCell="C10" sqref="C10"/>
    </sheetView>
  </sheetViews>
  <sheetFormatPr defaultColWidth="9" defaultRowHeight="12.75"/>
  <cols>
    <col min="1" max="1" width="7.7" style="4" customWidth="true"/>
    <col min="2" max="3" width="11.1083333333333" style="4" customWidth="true"/>
    <col min="4" max="4" width="13.3666666666667" style="4" customWidth="true"/>
    <col min="5" max="7" width="9.725" style="4" customWidth="true"/>
    <col min="8" max="8" width="35.0666666666667" style="5" customWidth="true"/>
    <col min="9" max="9" width="65.0166666666667" style="5" customWidth="true"/>
    <col min="10" max="10" width="7.44166666666667" style="4" customWidth="true"/>
    <col min="11" max="11" width="9.63333333333333" style="4" customWidth="true"/>
    <col min="12" max="12" width="5.875" style="4" customWidth="true"/>
    <col min="13" max="13" width="45.5416666666667" style="4" customWidth="true"/>
    <col min="14" max="16384" width="9" style="6"/>
  </cols>
  <sheetData>
    <row r="1" s="6" customFormat="true" ht="45" customHeight="true" spans="1:13">
      <c r="A1" s="7" t="s">
        <v>37</v>
      </c>
      <c r="B1" s="7"/>
      <c r="C1" s="7"/>
      <c r="D1" s="7"/>
      <c r="E1" s="7"/>
      <c r="F1" s="7"/>
      <c r="G1" s="7"/>
      <c r="H1" s="7"/>
      <c r="I1" s="7"/>
      <c r="J1" s="7"/>
      <c r="K1" s="7"/>
      <c r="L1" s="7"/>
      <c r="M1" s="7"/>
    </row>
    <row r="2" s="1" customFormat="true" ht="45" customHeight="true" spans="1:13">
      <c r="A2" s="8" t="s">
        <v>1</v>
      </c>
      <c r="B2" s="38" t="s">
        <v>151</v>
      </c>
      <c r="C2" s="38"/>
      <c r="D2" s="38"/>
      <c r="E2" s="38"/>
      <c r="F2" s="38"/>
      <c r="G2" s="38"/>
      <c r="H2" s="38"/>
      <c r="I2" s="38"/>
      <c r="J2" s="38"/>
      <c r="K2" s="38"/>
      <c r="L2" s="38"/>
      <c r="M2" s="38"/>
    </row>
    <row r="3" s="1" customFormat="true" ht="45" customHeight="true" spans="1:13">
      <c r="A3" s="8" t="s">
        <v>3</v>
      </c>
      <c r="B3" s="38" t="s">
        <v>152</v>
      </c>
      <c r="C3" s="38"/>
      <c r="D3" s="38"/>
      <c r="E3" s="38"/>
      <c r="F3" s="38"/>
      <c r="G3" s="38"/>
      <c r="H3" s="38"/>
      <c r="I3" s="38"/>
      <c r="J3" s="38"/>
      <c r="K3" s="38"/>
      <c r="L3" s="38"/>
      <c r="M3" s="38"/>
    </row>
    <row r="4" s="1" customFormat="true" ht="60" customHeight="true" spans="1:13">
      <c r="A4" s="8" t="s">
        <v>5</v>
      </c>
      <c r="B4" s="38" t="s">
        <v>153</v>
      </c>
      <c r="C4" s="38"/>
      <c r="D4" s="38"/>
      <c r="E4" s="38"/>
      <c r="F4" s="38"/>
      <c r="G4" s="38"/>
      <c r="H4" s="38"/>
      <c r="I4" s="38"/>
      <c r="J4" s="38"/>
      <c r="K4" s="38"/>
      <c r="L4" s="38"/>
      <c r="M4" s="38"/>
    </row>
    <row r="5" s="1" customFormat="true" ht="60" customHeight="true" spans="1:13">
      <c r="A5" s="8" t="s">
        <v>7</v>
      </c>
      <c r="B5" s="38" t="s">
        <v>154</v>
      </c>
      <c r="C5" s="38"/>
      <c r="D5" s="38"/>
      <c r="E5" s="38"/>
      <c r="F5" s="38"/>
      <c r="G5" s="38"/>
      <c r="H5" s="38"/>
      <c r="I5" s="38"/>
      <c r="J5" s="38"/>
      <c r="K5" s="38"/>
      <c r="L5" s="38"/>
      <c r="M5" s="38"/>
    </row>
    <row r="6" s="1" customFormat="true" ht="30" customHeight="true" spans="1:13">
      <c r="A6" s="8" t="s">
        <v>9</v>
      </c>
      <c r="B6" s="38" t="s">
        <v>155</v>
      </c>
      <c r="C6" s="38"/>
      <c r="D6" s="38"/>
      <c r="E6" s="38"/>
      <c r="F6" s="38"/>
      <c r="G6" s="38"/>
      <c r="H6" s="38"/>
      <c r="I6" s="38"/>
      <c r="J6" s="38"/>
      <c r="K6" s="38"/>
      <c r="L6" s="38"/>
      <c r="M6" s="38"/>
    </row>
    <row r="7" s="1" customFormat="true" ht="30" customHeight="true" spans="1:13">
      <c r="A7" s="8" t="s">
        <v>11</v>
      </c>
      <c r="B7" s="38" t="s">
        <v>156</v>
      </c>
      <c r="C7" s="38"/>
      <c r="D7" s="38"/>
      <c r="E7" s="38"/>
      <c r="F7" s="38"/>
      <c r="G7" s="38"/>
      <c r="H7" s="38"/>
      <c r="I7" s="38"/>
      <c r="J7" s="38"/>
      <c r="K7" s="38"/>
      <c r="L7" s="38"/>
      <c r="M7" s="38"/>
    </row>
    <row r="8" s="2" customFormat="true" ht="46" customHeight="true" spans="1:13">
      <c r="A8" s="8" t="s">
        <v>13</v>
      </c>
      <c r="B8" s="38" t="s">
        <v>44</v>
      </c>
      <c r="C8" s="38"/>
      <c r="D8" s="38"/>
      <c r="E8" s="38"/>
      <c r="F8" s="38"/>
      <c r="G8" s="38"/>
      <c r="H8" s="38"/>
      <c r="I8" s="38"/>
      <c r="J8" s="38"/>
      <c r="K8" s="38"/>
      <c r="L8" s="38"/>
      <c r="M8" s="38"/>
    </row>
    <row r="9" s="2" customFormat="true" ht="46" customHeight="true" spans="1:13">
      <c r="A9" s="8" t="s">
        <v>14</v>
      </c>
      <c r="B9" s="8" t="s">
        <v>15</v>
      </c>
      <c r="C9" s="10" t="s">
        <v>16</v>
      </c>
      <c r="D9" s="10" t="s">
        <v>17</v>
      </c>
      <c r="E9" s="8" t="s">
        <v>18</v>
      </c>
      <c r="F9" s="8" t="s">
        <v>19</v>
      </c>
      <c r="G9" s="8" t="s">
        <v>20</v>
      </c>
      <c r="H9" s="8" t="s">
        <v>21</v>
      </c>
      <c r="I9" s="8" t="s">
        <v>22</v>
      </c>
      <c r="J9" s="8" t="s">
        <v>23</v>
      </c>
      <c r="K9" s="8" t="s">
        <v>24</v>
      </c>
      <c r="L9" s="8" t="s">
        <v>25</v>
      </c>
      <c r="M9" s="8" t="s">
        <v>26</v>
      </c>
    </row>
    <row r="10" s="42" customFormat="true" ht="160" customHeight="true" spans="1:13">
      <c r="A10" s="11">
        <v>1</v>
      </c>
      <c r="B10" s="11" t="s">
        <v>151</v>
      </c>
      <c r="C10" s="11" t="s">
        <v>27</v>
      </c>
      <c r="D10" s="11" t="s">
        <v>157</v>
      </c>
      <c r="E10" s="11" t="s">
        <v>158</v>
      </c>
      <c r="F10" s="11" t="s">
        <v>30</v>
      </c>
      <c r="G10" s="11" t="s">
        <v>85</v>
      </c>
      <c r="H10" s="46" t="s">
        <v>159</v>
      </c>
      <c r="I10" s="38" t="s">
        <v>160</v>
      </c>
      <c r="J10" s="11" t="s">
        <v>88</v>
      </c>
      <c r="K10" s="11" t="s">
        <v>35</v>
      </c>
      <c r="L10" s="41">
        <v>1</v>
      </c>
      <c r="M10" s="49" t="s">
        <v>161</v>
      </c>
    </row>
  </sheetData>
  <mergeCells count="8">
    <mergeCell ref="A1:M1"/>
    <mergeCell ref="B2:M2"/>
    <mergeCell ref="B3:M3"/>
    <mergeCell ref="B4:M4"/>
    <mergeCell ref="B5:M5"/>
    <mergeCell ref="B6:M6"/>
    <mergeCell ref="B7:M7"/>
    <mergeCell ref="B8:M8"/>
  </mergeCells>
  <pageMargins left="0.75" right="0.75" top="1" bottom="1" header="0.5" footer="0.5"/>
  <pageSetup paperSize="9" scale="54"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true"/>
  </sheetPr>
  <dimension ref="A1:M14"/>
  <sheetViews>
    <sheetView view="pageBreakPreview" zoomScale="64" zoomScaleNormal="85" zoomScaleSheetLayoutView="64" workbookViewId="0">
      <pane ySplit="1" topLeftCell="A6" activePane="bottomLeft" state="frozen"/>
      <selection/>
      <selection pane="bottomLeft" activeCell="H14" sqref="H14"/>
    </sheetView>
  </sheetViews>
  <sheetFormatPr defaultColWidth="9" defaultRowHeight="12.75"/>
  <cols>
    <col min="1" max="1" width="7.7" style="4" customWidth="true"/>
    <col min="2" max="3" width="11.1083333333333" style="4" customWidth="true"/>
    <col min="4" max="4" width="13.3666666666667" style="4" customWidth="true"/>
    <col min="5" max="7" width="9.71666666666667" style="4" customWidth="true"/>
    <col min="8" max="8" width="35.0666666666667" style="5" customWidth="true"/>
    <col min="9" max="9" width="65.0166666666667" style="5" customWidth="true"/>
    <col min="10" max="10" width="7.44166666666667" style="4" customWidth="true"/>
    <col min="11" max="11" width="9.63333333333333" style="4" customWidth="true"/>
    <col min="12" max="12" width="5.875" style="4" customWidth="true"/>
    <col min="13" max="13" width="45.5333333333333" style="4" customWidth="true"/>
    <col min="14" max="16384" width="9" style="6"/>
  </cols>
  <sheetData>
    <row r="1" ht="45" customHeight="true" spans="1:13">
      <c r="A1" s="7" t="s">
        <v>37</v>
      </c>
      <c r="B1" s="7"/>
      <c r="C1" s="7"/>
      <c r="D1" s="7"/>
      <c r="E1" s="7"/>
      <c r="F1" s="7"/>
      <c r="G1" s="7"/>
      <c r="H1" s="7"/>
      <c r="I1" s="7"/>
      <c r="J1" s="7"/>
      <c r="K1" s="7"/>
      <c r="L1" s="7"/>
      <c r="M1" s="7"/>
    </row>
    <row r="2" s="1" customFormat="true" ht="45" customHeight="true" spans="1:13">
      <c r="A2" s="8" t="s">
        <v>1</v>
      </c>
      <c r="B2" s="38" t="s">
        <v>162</v>
      </c>
      <c r="C2" s="38"/>
      <c r="D2" s="38"/>
      <c r="E2" s="38"/>
      <c r="F2" s="38"/>
      <c r="G2" s="38"/>
      <c r="H2" s="38"/>
      <c r="I2" s="38"/>
      <c r="J2" s="38"/>
      <c r="K2" s="38"/>
      <c r="L2" s="38"/>
      <c r="M2" s="38"/>
    </row>
    <row r="3" s="1" customFormat="true" ht="45" customHeight="true" spans="1:13">
      <c r="A3" s="8" t="s">
        <v>3</v>
      </c>
      <c r="B3" s="38" t="s">
        <v>163</v>
      </c>
      <c r="C3" s="38"/>
      <c r="D3" s="38"/>
      <c r="E3" s="38"/>
      <c r="F3" s="38"/>
      <c r="G3" s="38"/>
      <c r="H3" s="38"/>
      <c r="I3" s="38"/>
      <c r="J3" s="38"/>
      <c r="K3" s="38"/>
      <c r="L3" s="38"/>
      <c r="M3" s="38"/>
    </row>
    <row r="4" s="1" customFormat="true" ht="60" customHeight="true" spans="1:13">
      <c r="A4" s="8" t="s">
        <v>5</v>
      </c>
      <c r="B4" s="38" t="s">
        <v>164</v>
      </c>
      <c r="C4" s="38"/>
      <c r="D4" s="38"/>
      <c r="E4" s="38"/>
      <c r="F4" s="38"/>
      <c r="G4" s="38"/>
      <c r="H4" s="38"/>
      <c r="I4" s="38"/>
      <c r="J4" s="38"/>
      <c r="K4" s="38"/>
      <c r="L4" s="38"/>
      <c r="M4" s="38"/>
    </row>
    <row r="5" s="1" customFormat="true" ht="90" customHeight="true" spans="1:13">
      <c r="A5" s="8" t="s">
        <v>7</v>
      </c>
      <c r="B5" s="38" t="s">
        <v>165</v>
      </c>
      <c r="C5" s="38"/>
      <c r="D5" s="38"/>
      <c r="E5" s="38"/>
      <c r="F5" s="38"/>
      <c r="G5" s="38"/>
      <c r="H5" s="38"/>
      <c r="I5" s="38"/>
      <c r="J5" s="38"/>
      <c r="K5" s="38"/>
      <c r="L5" s="38"/>
      <c r="M5" s="38"/>
    </row>
    <row r="6" s="1" customFormat="true" ht="30" customHeight="true" spans="1:13">
      <c r="A6" s="8" t="s">
        <v>9</v>
      </c>
      <c r="B6" s="38" t="s">
        <v>166</v>
      </c>
      <c r="C6" s="38"/>
      <c r="D6" s="38"/>
      <c r="E6" s="38"/>
      <c r="F6" s="38"/>
      <c r="G6" s="38"/>
      <c r="H6" s="38"/>
      <c r="I6" s="38"/>
      <c r="J6" s="38"/>
      <c r="K6" s="38"/>
      <c r="L6" s="38"/>
      <c r="M6" s="38"/>
    </row>
    <row r="7" s="1" customFormat="true" ht="30" customHeight="true" spans="1:13">
      <c r="A7" s="8" t="s">
        <v>11</v>
      </c>
      <c r="B7" s="38" t="s">
        <v>167</v>
      </c>
      <c r="C7" s="38"/>
      <c r="D7" s="38"/>
      <c r="E7" s="38"/>
      <c r="F7" s="38"/>
      <c r="G7" s="38"/>
      <c r="H7" s="38"/>
      <c r="I7" s="38"/>
      <c r="J7" s="38"/>
      <c r="K7" s="38"/>
      <c r="L7" s="38"/>
      <c r="M7" s="38"/>
    </row>
    <row r="8" s="2" customFormat="true" ht="46" customHeight="true" spans="1:13">
      <c r="A8" s="8" t="s">
        <v>13</v>
      </c>
      <c r="B8" s="38"/>
      <c r="C8" s="38"/>
      <c r="D8" s="38"/>
      <c r="E8" s="38"/>
      <c r="F8" s="38"/>
      <c r="G8" s="38"/>
      <c r="H8" s="38"/>
      <c r="I8" s="38"/>
      <c r="J8" s="38"/>
      <c r="K8" s="38"/>
      <c r="L8" s="38"/>
      <c r="M8" s="38"/>
    </row>
    <row r="9" s="2" customFormat="true" ht="46" customHeight="true" spans="1:13">
      <c r="A9" s="8" t="s">
        <v>14</v>
      </c>
      <c r="B9" s="8" t="s">
        <v>15</v>
      </c>
      <c r="C9" s="10" t="s">
        <v>16</v>
      </c>
      <c r="D9" s="10" t="s">
        <v>17</v>
      </c>
      <c r="E9" s="8" t="s">
        <v>18</v>
      </c>
      <c r="F9" s="8" t="s">
        <v>19</v>
      </c>
      <c r="G9" s="8" t="s">
        <v>20</v>
      </c>
      <c r="H9" s="8" t="s">
        <v>21</v>
      </c>
      <c r="I9" s="8" t="s">
        <v>22</v>
      </c>
      <c r="J9" s="8" t="s">
        <v>23</v>
      </c>
      <c r="K9" s="8" t="s">
        <v>24</v>
      </c>
      <c r="L9" s="8" t="s">
        <v>25</v>
      </c>
      <c r="M9" s="8" t="s">
        <v>26</v>
      </c>
    </row>
    <row r="10" s="42" customFormat="true" ht="165.75" spans="1:13">
      <c r="A10" s="11">
        <v>1</v>
      </c>
      <c r="B10" s="11" t="s">
        <v>162</v>
      </c>
      <c r="C10" s="11" t="s">
        <v>27</v>
      </c>
      <c r="D10" s="11" t="s">
        <v>168</v>
      </c>
      <c r="E10" s="11" t="s">
        <v>169</v>
      </c>
      <c r="F10" s="11" t="s">
        <v>30</v>
      </c>
      <c r="G10" s="11" t="s">
        <v>85</v>
      </c>
      <c r="H10" s="82" t="s">
        <v>170</v>
      </c>
      <c r="I10" s="82" t="s">
        <v>171</v>
      </c>
      <c r="J10" s="83" t="s">
        <v>88</v>
      </c>
      <c r="K10" s="84" t="s">
        <v>35</v>
      </c>
      <c r="L10" s="84">
        <v>1</v>
      </c>
      <c r="M10" s="82" t="s">
        <v>172</v>
      </c>
    </row>
    <row r="11" s="42" customFormat="true" ht="220" customHeight="true" spans="1:13">
      <c r="A11" s="11">
        <v>2</v>
      </c>
      <c r="B11" s="11" t="s">
        <v>162</v>
      </c>
      <c r="C11" s="11" t="s">
        <v>27</v>
      </c>
      <c r="D11" s="11" t="s">
        <v>173</v>
      </c>
      <c r="E11" s="11" t="s">
        <v>174</v>
      </c>
      <c r="F11" s="11" t="s">
        <v>30</v>
      </c>
      <c r="G11" s="11" t="s">
        <v>31</v>
      </c>
      <c r="H11" s="38" t="s">
        <v>175</v>
      </c>
      <c r="I11" s="38" t="s">
        <v>176</v>
      </c>
      <c r="J11" s="11" t="s">
        <v>34</v>
      </c>
      <c r="K11" s="11" t="s">
        <v>55</v>
      </c>
      <c r="L11" s="11">
        <v>2</v>
      </c>
      <c r="M11" s="38" t="s">
        <v>177</v>
      </c>
    </row>
    <row r="12" s="42" customFormat="true" ht="242.25" spans="1:13">
      <c r="A12" s="11">
        <v>3</v>
      </c>
      <c r="B12" s="11" t="s">
        <v>162</v>
      </c>
      <c r="C12" s="11" t="s">
        <v>115</v>
      </c>
      <c r="D12" s="11" t="s">
        <v>178</v>
      </c>
      <c r="E12" s="11" t="s">
        <v>179</v>
      </c>
      <c r="F12" s="11" t="s">
        <v>30</v>
      </c>
      <c r="G12" s="11" t="s">
        <v>31</v>
      </c>
      <c r="H12" s="38" t="s">
        <v>180</v>
      </c>
      <c r="I12" s="38" t="s">
        <v>181</v>
      </c>
      <c r="J12" s="11" t="s">
        <v>34</v>
      </c>
      <c r="K12" s="11" t="s">
        <v>120</v>
      </c>
      <c r="L12" s="11">
        <v>1</v>
      </c>
      <c r="M12" s="38" t="s">
        <v>182</v>
      </c>
    </row>
    <row r="13" s="42" customFormat="true" ht="256" customHeight="true" spans="1:13">
      <c r="A13" s="11">
        <v>4</v>
      </c>
      <c r="B13" s="11" t="s">
        <v>162</v>
      </c>
      <c r="C13" s="11" t="s">
        <v>115</v>
      </c>
      <c r="D13" s="11" t="s">
        <v>183</v>
      </c>
      <c r="E13" s="11" t="s">
        <v>184</v>
      </c>
      <c r="F13" s="40" t="s">
        <v>30</v>
      </c>
      <c r="G13" s="40" t="s">
        <v>31</v>
      </c>
      <c r="H13" s="38" t="s">
        <v>185</v>
      </c>
      <c r="I13" s="38" t="s">
        <v>186</v>
      </c>
      <c r="J13" s="11" t="s">
        <v>34</v>
      </c>
      <c r="K13" s="11" t="s">
        <v>120</v>
      </c>
      <c r="L13" s="11">
        <v>1</v>
      </c>
      <c r="M13" s="38" t="s">
        <v>187</v>
      </c>
    </row>
    <row r="14" s="42" customFormat="true" ht="220" customHeight="true" spans="1:13">
      <c r="A14" s="11">
        <v>5</v>
      </c>
      <c r="B14" s="11" t="s">
        <v>162</v>
      </c>
      <c r="C14" s="11" t="s">
        <v>115</v>
      </c>
      <c r="D14" s="11" t="s">
        <v>188</v>
      </c>
      <c r="E14" s="11" t="s">
        <v>189</v>
      </c>
      <c r="F14" s="40" t="s">
        <v>30</v>
      </c>
      <c r="G14" s="40" t="s">
        <v>31</v>
      </c>
      <c r="H14" s="38" t="s">
        <v>190</v>
      </c>
      <c r="I14" s="38" t="s">
        <v>191</v>
      </c>
      <c r="J14" s="11" t="s">
        <v>34</v>
      </c>
      <c r="K14" s="11" t="s">
        <v>120</v>
      </c>
      <c r="L14" s="11">
        <v>2</v>
      </c>
      <c r="M14" s="38" t="s">
        <v>192</v>
      </c>
    </row>
  </sheetData>
  <mergeCells count="8">
    <mergeCell ref="A1:M1"/>
    <mergeCell ref="B2:M2"/>
    <mergeCell ref="B3:M3"/>
    <mergeCell ref="B4:M4"/>
    <mergeCell ref="B5:M5"/>
    <mergeCell ref="B6:M6"/>
    <mergeCell ref="B7:M7"/>
    <mergeCell ref="B8:M8"/>
  </mergeCells>
  <printOptions horizontalCentered="true"/>
  <pageMargins left="0.196527777777778" right="0.196527777777778" top="0.786805555555556" bottom="0.389583333333333" header="0.310416666666667" footer="0.310416666666667"/>
  <pageSetup paperSize="9" scale="61" fitToHeight="0" orientation="landscape" horizontalDpi="600" verticalDpi="600"/>
  <headerFooter>
    <oddFooter>&amp;C第 &amp;P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true"/>
  </sheetPr>
  <dimension ref="A1:M11"/>
  <sheetViews>
    <sheetView tabSelected="1" view="pageBreakPreview" zoomScale="65" zoomScaleNormal="85" zoomScaleSheetLayoutView="65" workbookViewId="0">
      <pane ySplit="2" topLeftCell="A5" activePane="bottomLeft" state="frozen"/>
      <selection/>
      <selection pane="bottomLeft" activeCell="J11" sqref="J11"/>
    </sheetView>
  </sheetViews>
  <sheetFormatPr defaultColWidth="9" defaultRowHeight="12.75"/>
  <cols>
    <col min="1" max="1" width="7.7" style="4" customWidth="true"/>
    <col min="2" max="3" width="11.1" style="4" customWidth="true"/>
    <col min="4" max="4" width="13.3666666666667" style="4" customWidth="true"/>
    <col min="5" max="7" width="9.70833333333333" style="4" customWidth="true"/>
    <col min="8" max="8" width="35.0666666666667" style="5" customWidth="true"/>
    <col min="9" max="9" width="65.0166666666667" style="5" customWidth="true"/>
    <col min="10" max="10" width="7.44166666666667" style="4" customWidth="true"/>
    <col min="11" max="11" width="9.625" style="4" customWidth="true"/>
    <col min="12" max="12" width="5.86666666666667" style="4" customWidth="true"/>
    <col min="13" max="13" width="45.5333333333333" style="4" customWidth="true"/>
    <col min="14" max="16384" width="9" style="6"/>
  </cols>
  <sheetData>
    <row r="1" ht="21" customHeight="true" spans="1:1">
      <c r="A1" s="81"/>
    </row>
    <row r="2" ht="45" customHeight="true" spans="1:13">
      <c r="A2" s="7" t="s">
        <v>37</v>
      </c>
      <c r="B2" s="7"/>
      <c r="C2" s="7"/>
      <c r="D2" s="7"/>
      <c r="E2" s="7"/>
      <c r="F2" s="7"/>
      <c r="G2" s="7"/>
      <c r="H2" s="7"/>
      <c r="I2" s="7"/>
      <c r="J2" s="7"/>
      <c r="K2" s="7"/>
      <c r="L2" s="7"/>
      <c r="M2" s="7"/>
    </row>
    <row r="3" s="1" customFormat="true" ht="45" customHeight="true" spans="1:13">
      <c r="A3" s="8" t="s">
        <v>1</v>
      </c>
      <c r="B3" s="38" t="s">
        <v>193</v>
      </c>
      <c r="C3" s="38"/>
      <c r="D3" s="38"/>
      <c r="E3" s="38"/>
      <c r="F3" s="38"/>
      <c r="G3" s="38"/>
      <c r="H3" s="38"/>
      <c r="I3" s="38"/>
      <c r="J3" s="38"/>
      <c r="K3" s="38"/>
      <c r="L3" s="38"/>
      <c r="M3" s="38"/>
    </row>
    <row r="4" s="1" customFormat="true" ht="45" customHeight="true" spans="1:13">
      <c r="A4" s="8" t="s">
        <v>3</v>
      </c>
      <c r="B4" s="38" t="s">
        <v>194</v>
      </c>
      <c r="C4" s="38"/>
      <c r="D4" s="38"/>
      <c r="E4" s="38"/>
      <c r="F4" s="38"/>
      <c r="G4" s="38"/>
      <c r="H4" s="38"/>
      <c r="I4" s="38"/>
      <c r="J4" s="38"/>
      <c r="K4" s="38"/>
      <c r="L4" s="38"/>
      <c r="M4" s="38"/>
    </row>
    <row r="5" s="1" customFormat="true" ht="60" customHeight="true" spans="1:13">
      <c r="A5" s="8" t="s">
        <v>5</v>
      </c>
      <c r="B5" s="38" t="s">
        <v>195</v>
      </c>
      <c r="C5" s="38"/>
      <c r="D5" s="38"/>
      <c r="E5" s="38"/>
      <c r="F5" s="38"/>
      <c r="G5" s="38"/>
      <c r="H5" s="38"/>
      <c r="I5" s="38"/>
      <c r="J5" s="38"/>
      <c r="K5" s="38"/>
      <c r="L5" s="38"/>
      <c r="M5" s="38"/>
    </row>
    <row r="6" s="1" customFormat="true" ht="60" customHeight="true" spans="1:13">
      <c r="A6" s="8" t="s">
        <v>7</v>
      </c>
      <c r="B6" s="38" t="s">
        <v>196</v>
      </c>
      <c r="C6" s="38"/>
      <c r="D6" s="38"/>
      <c r="E6" s="38"/>
      <c r="F6" s="38"/>
      <c r="G6" s="38"/>
      <c r="H6" s="38"/>
      <c r="I6" s="38"/>
      <c r="J6" s="38"/>
      <c r="K6" s="38"/>
      <c r="L6" s="38"/>
      <c r="M6" s="38"/>
    </row>
    <row r="7" s="1" customFormat="true" ht="30" customHeight="true" spans="1:13">
      <c r="A7" s="8" t="s">
        <v>9</v>
      </c>
      <c r="B7" s="38" t="s">
        <v>197</v>
      </c>
      <c r="C7" s="38"/>
      <c r="D7" s="38"/>
      <c r="E7" s="38"/>
      <c r="F7" s="38"/>
      <c r="G7" s="38"/>
      <c r="H7" s="38"/>
      <c r="I7" s="38"/>
      <c r="J7" s="38"/>
      <c r="K7" s="38"/>
      <c r="L7" s="38"/>
      <c r="M7" s="38"/>
    </row>
    <row r="8" s="1" customFormat="true" ht="30" customHeight="true" spans="1:13">
      <c r="A8" s="8" t="s">
        <v>11</v>
      </c>
      <c r="B8" s="38" t="s">
        <v>198</v>
      </c>
      <c r="C8" s="38"/>
      <c r="D8" s="38"/>
      <c r="E8" s="38"/>
      <c r="F8" s="38"/>
      <c r="G8" s="38"/>
      <c r="H8" s="38"/>
      <c r="I8" s="38"/>
      <c r="J8" s="38"/>
      <c r="K8" s="38"/>
      <c r="L8" s="38"/>
      <c r="M8" s="38"/>
    </row>
    <row r="9" s="2" customFormat="true" ht="30" customHeight="true" spans="1:13">
      <c r="A9" s="8" t="s">
        <v>13</v>
      </c>
      <c r="B9" s="38" t="s">
        <v>44</v>
      </c>
      <c r="C9" s="38"/>
      <c r="D9" s="38"/>
      <c r="E9" s="38"/>
      <c r="F9" s="38"/>
      <c r="G9" s="38"/>
      <c r="H9" s="38"/>
      <c r="I9" s="38"/>
      <c r="J9" s="38"/>
      <c r="K9" s="38"/>
      <c r="L9" s="38"/>
      <c r="M9" s="38"/>
    </row>
    <row r="10" s="2" customFormat="true" ht="46" customHeight="true" spans="1:13">
      <c r="A10" s="8" t="s">
        <v>14</v>
      </c>
      <c r="B10" s="8" t="s">
        <v>15</v>
      </c>
      <c r="C10" s="10" t="s">
        <v>16</v>
      </c>
      <c r="D10" s="10" t="s">
        <v>17</v>
      </c>
      <c r="E10" s="8" t="s">
        <v>18</v>
      </c>
      <c r="F10" s="8" t="s">
        <v>19</v>
      </c>
      <c r="G10" s="8" t="s">
        <v>20</v>
      </c>
      <c r="H10" s="8" t="s">
        <v>21</v>
      </c>
      <c r="I10" s="8" t="s">
        <v>22</v>
      </c>
      <c r="J10" s="8" t="s">
        <v>23</v>
      </c>
      <c r="K10" s="8" t="s">
        <v>24</v>
      </c>
      <c r="L10" s="8" t="s">
        <v>25</v>
      </c>
      <c r="M10" s="8" t="s">
        <v>26</v>
      </c>
    </row>
    <row r="11" s="3" customFormat="true" ht="152" customHeight="true" spans="1:13">
      <c r="A11" s="11">
        <v>1</v>
      </c>
      <c r="B11" s="11" t="s">
        <v>193</v>
      </c>
      <c r="C11" s="11" t="s">
        <v>115</v>
      </c>
      <c r="D11" s="11" t="s">
        <v>199</v>
      </c>
      <c r="E11" s="11" t="s">
        <v>200</v>
      </c>
      <c r="F11" s="11" t="s">
        <v>30</v>
      </c>
      <c r="G11" s="11" t="s">
        <v>201</v>
      </c>
      <c r="H11" s="46" t="s">
        <v>202</v>
      </c>
      <c r="I11" s="38" t="s">
        <v>203</v>
      </c>
      <c r="J11" s="11" t="s">
        <v>34</v>
      </c>
      <c r="K11" s="11" t="s">
        <v>55</v>
      </c>
      <c r="L11" s="41">
        <v>1</v>
      </c>
      <c r="M11" s="49" t="s">
        <v>204</v>
      </c>
    </row>
  </sheetData>
  <mergeCells count="8">
    <mergeCell ref="A2:M2"/>
    <mergeCell ref="B3:M3"/>
    <mergeCell ref="B4:M4"/>
    <mergeCell ref="B5:M5"/>
    <mergeCell ref="B6:M6"/>
    <mergeCell ref="B7:M7"/>
    <mergeCell ref="B8:M8"/>
    <mergeCell ref="B9:M9"/>
  </mergeCells>
  <printOptions horizontalCentered="true"/>
  <pageMargins left="0.196527777777778" right="0.196527777777778" top="0.786805555555556" bottom="0.389583333333333" header="0.310416666666667" footer="0.310416666666667"/>
  <pageSetup paperSize="9" scale="56" fitToHeight="0" orientation="landscape" horizontalDpi="600" vertic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应急管理部档案馆（煤炭工业档案馆）</vt:lpstr>
      <vt:lpstr>中国地震应急搜救中心</vt:lpstr>
      <vt:lpstr>应急管理部国家减灾中心（卫星减灾应用中心）</vt:lpstr>
      <vt:lpstr>应急管理部国际交流合作中心</vt:lpstr>
      <vt:lpstr>应急管理部宣传教育中心</vt:lpstr>
      <vt:lpstr>应急管理部干部培训学院（应急管理部党校）</vt:lpstr>
      <vt:lpstr>应急管理部研究中心(中国煤炭工业发展研究中心)</vt:lpstr>
      <vt:lpstr>应急管理部大数据中心</vt:lpstr>
      <vt:lpstr>应急管理部紧急救援促进中心</vt:lpstr>
      <vt:lpstr>中国安全生产科学研究院（应急管理部危险化学品安全研究中心）</vt:lpstr>
      <vt:lpstr>应急管理部化学品登记中心 </vt:lpstr>
      <vt:lpstr>中国应急管理报社有限公司</vt:lpstr>
      <vt:lpstr>应急管理部信息研究院</vt:lpstr>
      <vt:lpstr>应急总医院（煤炭总医院）</vt:lpstr>
      <vt:lpstr>应急管理部国家自然灾害防治研究院</vt:lpstr>
      <vt:lpstr>应急管理部消防产品合格评定中心</vt:lpstr>
      <vt:lpstr>中国消防救援学院</vt:lpstr>
      <vt:lpstr>应急管理部北戴河康复院(中国煤矿工人北戴河疗养院)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王明灿</dc:creator>
  <cp:lastModifiedBy>admin</cp:lastModifiedBy>
  <dcterms:created xsi:type="dcterms:W3CDTF">2025-04-03T16:50:00Z</dcterms:created>
  <dcterms:modified xsi:type="dcterms:W3CDTF">2025-04-25T14:20:47Z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DC463B9665BC4F0DB45B153662BBE86E_13</vt:lpwstr>
  </property>
  <property fmtid="{D5CDD505-2E9C-101B-9397-08002B2CF9AE}" pid="3" name="KSOProductBuildVer">
    <vt:lpwstr>2052-11.8.2.10534</vt:lpwstr>
  </property>
</Properties>
</file>